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:\SOM - FOD\2022\"/>
    </mc:Choice>
  </mc:AlternateContent>
  <xr:revisionPtr revIDLastSave="0" documentId="13_ncr:1_{3F0F6C62-BA62-4654-A89E-BF1748C32BCC}" xr6:coauthVersionLast="47" xr6:coauthVersionMax="47" xr10:uidLastSave="{00000000-0000-0000-0000-000000000000}"/>
  <bookViews>
    <workbookView xWindow="18570" yWindow="15" windowWidth="10065" windowHeight="14460" tabRatio="940" firstSheet="2" activeTab="2" xr2:uid="{00000000-000D-0000-FFFF-FFFF00000000}"/>
  </bookViews>
  <sheets>
    <sheet name="2022 UFA PLAYERS" sheetId="2" r:id="rId1"/>
    <sheet name="2022 UFA BID RESULTS" sheetId="19" r:id="rId2"/>
    <sheet name="2022 MINOR LEAGUERS BY PLAYER" sheetId="4" r:id="rId3"/>
    <sheet name="2022 MINOR LEAGUERS BY TEAM" sheetId="3" r:id="rId4"/>
    <sheet name="2022 RFA PLAYERS BY TEAM" sheetId="5" r:id="rId5"/>
    <sheet name="2022 - ROUND ONE BIDS - RFA" sheetId="6" r:id="rId6"/>
    <sheet name="2022 RFA R1 MATCH DECISIONS " sheetId="13" r:id="rId7"/>
    <sheet name="TEAM $$ AFTER ROUND 1 BIDS IN" sheetId="18" r:id="rId8"/>
    <sheet name="2022 RFA 2nd ROUND BIDS" sheetId="14" r:id="rId9"/>
    <sheet name="2022 RFA R2 MATCH DECISIONS" sheetId="15" r:id="rId10"/>
    <sheet name="2022 RFA FINAL BID RESULTS" sheetId="16" r:id="rId11"/>
    <sheet name="TEAM $$ AFTER ROUND 2 BIDS" sheetId="20" r:id="rId12"/>
    <sheet name="23 RFA MINOR PICK COMPENSATION" sheetId="17" r:id="rId1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8" i="19" l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B44" i="19" s="1"/>
  <c r="B45" i="19" s="1"/>
  <c r="B46" i="19" s="1"/>
  <c r="E1" i="19"/>
  <c r="F1" i="19" s="1"/>
  <c r="G1" i="19" s="1"/>
  <c r="H1" i="19" s="1"/>
  <c r="I1" i="19" s="1"/>
  <c r="B115" i="2" l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E1" i="2"/>
  <c r="F1" i="2" s="1"/>
  <c r="G1" i="2" s="1"/>
  <c r="H1" i="2" s="1"/>
  <c r="I1" i="2" s="1"/>
  <c r="J1" i="2" s="1"/>
  <c r="K1" i="2" s="1"/>
  <c r="L1" i="2" s="1"/>
  <c r="M1" i="2" s="1"/>
</calcChain>
</file>

<file path=xl/sharedStrings.xml><?xml version="1.0" encoding="utf-8"?>
<sst xmlns="http://schemas.openxmlformats.org/spreadsheetml/2006/main" count="2112" uniqueCount="703">
  <si>
    <t>TEAM</t>
  </si>
  <si>
    <t>MINOR LEAGUE PLAYER</t>
  </si>
  <si>
    <r>
      <t xml:space="preserve">If </t>
    </r>
    <r>
      <rPr>
        <b/>
        <sz val="12"/>
        <color rgb="FFFF0000"/>
        <rFont val="Candara"/>
        <family val="2"/>
      </rPr>
      <t>highlighted</t>
    </r>
    <r>
      <rPr>
        <b/>
        <sz val="12"/>
        <color theme="1"/>
        <rFont val="Candara"/>
        <family val="2"/>
      </rPr>
      <t xml:space="preserve"> in </t>
    </r>
    <r>
      <rPr>
        <b/>
        <sz val="12"/>
        <color rgb="FFFF0000"/>
        <rFont val="Candara"/>
        <family val="2"/>
      </rPr>
      <t>YELLOW</t>
    </r>
    <r>
      <rPr>
        <b/>
        <sz val="12"/>
        <color theme="1"/>
        <rFont val="Candara"/>
        <family val="2"/>
      </rPr>
      <t xml:space="preserve"> the player </t>
    </r>
    <r>
      <rPr>
        <b/>
        <sz val="12"/>
        <color rgb="FFFF0000"/>
        <rFont val="Candara"/>
        <family val="2"/>
      </rPr>
      <t>MUST</t>
    </r>
    <r>
      <rPr>
        <b/>
        <sz val="12"/>
        <color theme="1"/>
        <rFont val="Candara"/>
        <family val="2"/>
      </rPr>
      <t xml:space="preserve"> be </t>
    </r>
    <r>
      <rPr>
        <b/>
        <sz val="12"/>
        <color rgb="FFFF0000"/>
        <rFont val="Candara"/>
        <family val="2"/>
      </rPr>
      <t>PROMOTED</t>
    </r>
    <r>
      <rPr>
        <b/>
        <sz val="12"/>
        <color theme="1"/>
        <rFont val="Candara"/>
        <family val="2"/>
      </rPr>
      <t xml:space="preserve"> or </t>
    </r>
    <r>
      <rPr>
        <b/>
        <sz val="12"/>
        <color rgb="FFFF0000"/>
        <rFont val="Candara"/>
        <family val="2"/>
      </rPr>
      <t>CUT</t>
    </r>
  </si>
  <si>
    <r>
      <rPr>
        <b/>
        <sz val="12"/>
        <color rgb="FFFF0000"/>
        <rFont val="Candara"/>
        <family val="2"/>
      </rPr>
      <t>20IP</t>
    </r>
    <r>
      <rPr>
        <b/>
        <sz val="12"/>
        <color theme="1"/>
        <rFont val="Candara"/>
        <family val="2"/>
      </rPr>
      <t xml:space="preserve"> or </t>
    </r>
    <r>
      <rPr>
        <b/>
        <sz val="12"/>
        <color rgb="FFFF0000"/>
        <rFont val="Candara"/>
        <family val="2"/>
      </rPr>
      <t>30PA</t>
    </r>
    <r>
      <rPr>
        <b/>
        <sz val="12"/>
        <color theme="1"/>
        <rFont val="Candara"/>
        <family val="2"/>
      </rPr>
      <t xml:space="preserve"> is the 'dividing line'</t>
    </r>
  </si>
  <si>
    <t>P  L  A  Y  E  R</t>
  </si>
  <si>
    <t>RFA PLAYER</t>
  </si>
  <si>
    <t>RFA TEAM</t>
  </si>
  <si>
    <t>COMPENSATION PICK OFFERED</t>
  </si>
  <si>
    <t>MATCH? YES or NO?</t>
  </si>
  <si>
    <t>FORMER RFA TEAM</t>
  </si>
  <si>
    <t>COMPENSATION OFFERED</t>
  </si>
  <si>
    <t>FINAL TOP BID … AND THE WINNER IS ...</t>
  </si>
  <si>
    <t>HIGH BID AFTER ROUND 2</t>
  </si>
  <si>
    <t>SAN FRANCISCO</t>
  </si>
  <si>
    <t>BAYOU CITY</t>
  </si>
  <si>
    <t>BUFFALO</t>
  </si>
  <si>
    <t>CAROLINA</t>
  </si>
  <si>
    <t>CNY</t>
  </si>
  <si>
    <t>CONNECTICUT</t>
  </si>
  <si>
    <t>JACKSONVILLE</t>
  </si>
  <si>
    <t>LOS ANGELES</t>
  </si>
  <si>
    <t>MELROSE PARK</t>
  </si>
  <si>
    <t>PRESTON</t>
  </si>
  <si>
    <t>QUEEN CITY</t>
  </si>
  <si>
    <t>RED WING</t>
  </si>
  <si>
    <t>SALT CITY</t>
  </si>
  <si>
    <t>SPRING</t>
  </si>
  <si>
    <t>SUN PRAIRIE</t>
  </si>
  <si>
    <t>TRENTON</t>
  </si>
  <si>
    <t>WASATCH</t>
  </si>
  <si>
    <r>
      <rPr>
        <b/>
        <sz val="12"/>
        <color rgb="FFFF0000"/>
        <rFont val="Candara"/>
        <family val="2"/>
      </rPr>
      <t>20IP</t>
    </r>
    <r>
      <rPr>
        <b/>
        <sz val="12"/>
        <color theme="1"/>
        <rFont val="Candara"/>
        <family val="2"/>
      </rPr>
      <t xml:space="preserve"> or </t>
    </r>
    <r>
      <rPr>
        <b/>
        <sz val="12"/>
        <color rgb="FFFF0000"/>
        <rFont val="Candara"/>
        <family val="2"/>
      </rPr>
      <t>30PA</t>
    </r>
    <r>
      <rPr>
        <b/>
        <sz val="12"/>
        <color theme="1"/>
        <rFont val="Candara"/>
        <family val="2"/>
      </rPr>
      <t xml:space="preserve"> is the 'dividing line' for promotion</t>
    </r>
  </si>
  <si>
    <t>NONE</t>
  </si>
  <si>
    <t>TOP BID IN ROUND 1 (IF NOT THE TEAM WITH RFA RIGHTS)</t>
  </si>
  <si>
    <t>RFA TEAM AFTER ROUND 1</t>
  </si>
  <si>
    <r>
      <rPr>
        <b/>
        <sz val="14"/>
        <color rgb="FFFF0000"/>
        <rFont val="Candara"/>
        <family val="2"/>
      </rPr>
      <t>CURRENT</t>
    </r>
    <r>
      <rPr>
        <b/>
        <sz val="14"/>
        <color rgb="FF0000CC"/>
        <rFont val="Candara"/>
        <family val="2"/>
      </rPr>
      <t xml:space="preserve"> RFA </t>
    </r>
    <r>
      <rPr>
        <b/>
        <sz val="14"/>
        <color rgb="FFFF0000"/>
        <rFont val="Candara"/>
        <family val="2"/>
      </rPr>
      <t>TEAM</t>
    </r>
    <r>
      <rPr>
        <b/>
        <sz val="14"/>
        <color rgb="FF0000CC"/>
        <rFont val="Candara"/>
        <family val="2"/>
      </rPr>
      <t xml:space="preserve"> / TOP BID THRU ROUND 1</t>
    </r>
  </si>
  <si>
    <t>BALANCE AFTER R2 BIDS</t>
  </si>
  <si>
    <t>Mauricio Dubon</t>
  </si>
  <si>
    <t>Marcell Ozuna</t>
  </si>
  <si>
    <t>Clint Frazier</t>
  </si>
  <si>
    <t>Dylan Floro</t>
  </si>
  <si>
    <t>Francisco Lindor</t>
  </si>
  <si>
    <t>Jon Gray</t>
  </si>
  <si>
    <t>Nelson Cruz</t>
  </si>
  <si>
    <t>Noah Syndergaard</t>
  </si>
  <si>
    <t>Phil Gosselin</t>
  </si>
  <si>
    <t>Ryan McBroom</t>
  </si>
  <si>
    <t>Yairo Munoz</t>
  </si>
  <si>
    <t>Francisco Cervelli</t>
  </si>
  <si>
    <t>J.A. Happ</t>
  </si>
  <si>
    <t>Nick Wittgren</t>
  </si>
  <si>
    <t>Robinson Cano</t>
  </si>
  <si>
    <t>Trevor Rosenthal</t>
  </si>
  <si>
    <t>Blake Parker</t>
  </si>
  <si>
    <t>Trea Turner</t>
  </si>
  <si>
    <t>Yandy Diaz</t>
  </si>
  <si>
    <t>Adam Kolarek</t>
  </si>
  <si>
    <t>Andrew Miller</t>
  </si>
  <si>
    <t>Cesar Puello</t>
  </si>
  <si>
    <t>Felix Pena</t>
  </si>
  <si>
    <t>Freddy Galvis</t>
  </si>
  <si>
    <t>Jacoby Jones</t>
  </si>
  <si>
    <t>Jason Kipnis</t>
  </si>
  <si>
    <t>Josh Reddick</t>
  </si>
  <si>
    <t>Kyle Cody</t>
  </si>
  <si>
    <t>Mike Fiers</t>
  </si>
  <si>
    <t>Randy Dobnak</t>
  </si>
  <si>
    <t>Santiago Espinal</t>
  </si>
  <si>
    <t>Thomas Hatch</t>
  </si>
  <si>
    <t>Todd Frazier</t>
  </si>
  <si>
    <t>Tom Eshelman</t>
  </si>
  <si>
    <t>Tom Murphy</t>
  </si>
  <si>
    <t>Tyler Flowers</t>
  </si>
  <si>
    <t>Yency Almonte</t>
  </si>
  <si>
    <t>Yulieski Gurriel</t>
  </si>
  <si>
    <t>Alex Cobb</t>
  </si>
  <si>
    <t>Brett Gardner</t>
  </si>
  <si>
    <t>Luis Severino</t>
  </si>
  <si>
    <t>Stephen Piscotty</t>
  </si>
  <si>
    <t>Andrew Stevenson</t>
  </si>
  <si>
    <t>Bryan Garcia</t>
  </si>
  <si>
    <t>Donovan Solano</t>
  </si>
  <si>
    <t>Drew Pomeranz</t>
  </si>
  <si>
    <t>Frankie Montas</t>
  </si>
  <si>
    <t>Jedd Gyorko</t>
  </si>
  <si>
    <t>Jeremy Jeffress</t>
  </si>
  <si>
    <t>Josh Donaldson</t>
  </si>
  <si>
    <t>Kevin Plawecki</t>
  </si>
  <si>
    <t>T. J. Zeuch</t>
  </si>
  <si>
    <t>Greg Allen</t>
  </si>
  <si>
    <t>Jake Diekman</t>
  </si>
  <si>
    <t>Marwin Gonzalez</t>
  </si>
  <si>
    <t>Tommy Pham</t>
  </si>
  <si>
    <t>Tony Watson</t>
  </si>
  <si>
    <t>Yadier Molina</t>
  </si>
  <si>
    <t>Adam Wainwright</t>
  </si>
  <si>
    <t>Anthony Bass</t>
  </si>
  <si>
    <t>Byron Buxton</t>
  </si>
  <si>
    <t>Delino Deshields</t>
  </si>
  <si>
    <t>Eduardo Rodriguez</t>
  </si>
  <si>
    <t>J. B. Wendelken</t>
  </si>
  <si>
    <t>Ketel Marte</t>
  </si>
  <si>
    <t>Kyle Schwarber</t>
  </si>
  <si>
    <t>Brad Miller</t>
  </si>
  <si>
    <t>Corey Seager</t>
  </si>
  <si>
    <t>Jake McGee</t>
  </si>
  <si>
    <t>Liam Hendricks</t>
  </si>
  <si>
    <t>Mychal Givens</t>
  </si>
  <si>
    <t>Yan Gomes</t>
  </si>
  <si>
    <t>Avisail Garcia</t>
  </si>
  <si>
    <t>Craig Kimbrel</t>
  </si>
  <si>
    <t>Domingo Santana</t>
  </si>
  <si>
    <t>Matt Andriese</t>
  </si>
  <si>
    <t>Max Kepler</t>
  </si>
  <si>
    <t>Steve Matz</t>
  </si>
  <si>
    <t>Michael Lorenzen</t>
  </si>
  <si>
    <t>Mike Moustakas</t>
  </si>
  <si>
    <t>Pedro Severino</t>
  </si>
  <si>
    <t>Zach Davies</t>
  </si>
  <si>
    <t>Aaron Loup</t>
  </si>
  <si>
    <t>Eddie Rosario</t>
  </si>
  <si>
    <t>Kris Bryant</t>
  </si>
  <si>
    <t>Maikel Franco</t>
  </si>
  <si>
    <t>Matt Wisler</t>
  </si>
  <si>
    <t>Miguel Sano</t>
  </si>
  <si>
    <t>Brett Anderson</t>
  </si>
  <si>
    <t>Carlos Correa</t>
  </si>
  <si>
    <t>Matt Joyce</t>
  </si>
  <si>
    <t>Noe Ramirez</t>
  </si>
  <si>
    <t>Wilmer Flores</t>
  </si>
  <si>
    <t>Chad Green</t>
  </si>
  <si>
    <t>Joey Gallo</t>
  </si>
  <si>
    <t>Jose Trevino</t>
  </si>
  <si>
    <t>Josh Tomlin</t>
  </si>
  <si>
    <t>Michael Brantley</t>
  </si>
  <si>
    <t>Alex Avila</t>
  </si>
  <si>
    <t>Joakim Soria</t>
  </si>
  <si>
    <t>Nick Markakis</t>
  </si>
  <si>
    <t>Carlos Santana</t>
  </si>
  <si>
    <t>Chris Bassitt</t>
  </si>
  <si>
    <t>Manny Pina</t>
  </si>
  <si>
    <t>Michael Conforto</t>
  </si>
  <si>
    <t>Alex Dickerson</t>
  </si>
  <si>
    <t>D.J. Lemahieu</t>
  </si>
  <si>
    <t>Darren O'Day</t>
  </si>
  <si>
    <t>Jason Castro</t>
  </si>
  <si>
    <t>Lance McCullers</t>
  </si>
  <si>
    <t>Raisel Iglesias</t>
  </si>
  <si>
    <t>Aaron Nola</t>
  </si>
  <si>
    <t>Erik Kratz</t>
  </si>
  <si>
    <t>Jon Berti</t>
  </si>
  <si>
    <t>Tommy LaStella</t>
  </si>
  <si>
    <t>Derek Holland</t>
  </si>
  <si>
    <t>Adam Plutko</t>
  </si>
  <si>
    <t>Matt Carpenter</t>
  </si>
  <si>
    <t>Chris Devenski</t>
  </si>
  <si>
    <t>Kyle Crick</t>
  </si>
  <si>
    <t>Kevin Ginkel</t>
  </si>
  <si>
    <t>EL MONTE</t>
  </si>
  <si>
    <t>Rick Porcello</t>
  </si>
  <si>
    <t>Pat Valaika</t>
  </si>
  <si>
    <t>Tyler Thornburg</t>
  </si>
  <si>
    <t>Cody Reed</t>
  </si>
  <si>
    <t>Adonis Medina</t>
  </si>
  <si>
    <t>Bryan Abreu</t>
  </si>
  <si>
    <t>Sandy Leon</t>
  </si>
  <si>
    <t>Ronald Guzman</t>
  </si>
  <si>
    <t>Brandon Kintzler</t>
  </si>
  <si>
    <t>Jake Arrietta</t>
  </si>
  <si>
    <t>Aaron Hicks</t>
  </si>
  <si>
    <t>Asdrubel Cabrera</t>
  </si>
  <si>
    <t>Dan Vogelbach</t>
  </si>
  <si>
    <t>Tommy Hunter</t>
  </si>
  <si>
    <t>Joely Rodriguez</t>
  </si>
  <si>
    <t>Yonny Chirinos</t>
  </si>
  <si>
    <t>Burch Smith</t>
  </si>
  <si>
    <t>Stefan Crichton</t>
  </si>
  <si>
    <t>James Hoyt</t>
  </si>
  <si>
    <t>Dean Kremer</t>
  </si>
  <si>
    <t>Tanner Scott</t>
  </si>
  <si>
    <t>Charlie Blackmon</t>
  </si>
  <si>
    <t>Oliver Perez</t>
  </si>
  <si>
    <t>Jose Castillo</t>
  </si>
  <si>
    <t>Monte Harrison</t>
  </si>
  <si>
    <t>Ryan Braun</t>
  </si>
  <si>
    <t>Ryan Brasier</t>
  </si>
  <si>
    <t>Jonathan Hernandez</t>
  </si>
  <si>
    <t>Danny Mendick</t>
  </si>
  <si>
    <t>Logan Allen</t>
  </si>
  <si>
    <t>Josh James</t>
  </si>
  <si>
    <t>Mitch Moreland</t>
  </si>
  <si>
    <t>Rafael Montero</t>
  </si>
  <si>
    <t>Shin Soo-Choo</t>
  </si>
  <si>
    <t>Dwight Smith, Jr.</t>
  </si>
  <si>
    <t>Anthony Kay</t>
  </si>
  <si>
    <t>Cody Stashak</t>
  </si>
  <si>
    <t>Didi Gregorius</t>
  </si>
  <si>
    <t>Adam Eaton</t>
  </si>
  <si>
    <t>Joey Lucchesi</t>
  </si>
  <si>
    <t>Jose Urena</t>
  </si>
  <si>
    <t>Robinson Chirinos</t>
  </si>
  <si>
    <t>Seth Brown</t>
  </si>
  <si>
    <t>Anthony Bemboom</t>
  </si>
  <si>
    <t>Alex Colome</t>
  </si>
  <si>
    <t>Brandon Workman</t>
  </si>
  <si>
    <t>Ryan Sherriff</t>
  </si>
  <si>
    <t>Cesar Valdez</t>
  </si>
  <si>
    <t>Aaron Slegers</t>
  </si>
  <si>
    <t>Edwin Rios</t>
  </si>
  <si>
    <t>Nick Margevicius</t>
  </si>
  <si>
    <t>Sam Haggerty</t>
  </si>
  <si>
    <t>Dylan Moore</t>
  </si>
  <si>
    <t>Josh Taylor</t>
  </si>
  <si>
    <t>Shane Greene</t>
  </si>
  <si>
    <t>Roman Quinn</t>
  </si>
  <si>
    <t>Alex Claudio</t>
  </si>
  <si>
    <t>Meibrys Viloria</t>
  </si>
  <si>
    <t>Tanner Rainey</t>
  </si>
  <si>
    <t>2022 RFA Players</t>
  </si>
  <si>
    <t>DOUGLAS COUNTY</t>
  </si>
  <si>
    <t>Randal Grichuk</t>
  </si>
  <si>
    <t>Tony Kemp</t>
  </si>
  <si>
    <t>Brett Martin</t>
  </si>
  <si>
    <t>Justin Wilson</t>
  </si>
  <si>
    <t>Derek Dietrich</t>
  </si>
  <si>
    <t>Ty Buttrey</t>
  </si>
  <si>
    <t>Nick Anderson</t>
  </si>
  <si>
    <t>Trevor May</t>
  </si>
  <si>
    <t>Michel Baez</t>
  </si>
  <si>
    <t>Tyler Webb</t>
  </si>
  <si>
    <t>Jake Cave</t>
  </si>
  <si>
    <t>Masahiro Tanaka</t>
  </si>
  <si>
    <t>Erasmo Ramirez</t>
  </si>
  <si>
    <t>Johan Camargo</t>
  </si>
  <si>
    <t>Grayson Greiner</t>
  </si>
  <si>
    <t>Joe Jimenez</t>
  </si>
  <si>
    <t>Carson Fulmer</t>
  </si>
  <si>
    <t>Sean Newcomb</t>
  </si>
  <si>
    <t>Franklin Barreto</t>
  </si>
  <si>
    <t>Caleb Ferguson</t>
  </si>
  <si>
    <t>Brendan McKay</t>
  </si>
  <si>
    <t>Shed Long</t>
  </si>
  <si>
    <t>Jake Bauers</t>
  </si>
  <si>
    <t>Vince Velasquez</t>
  </si>
  <si>
    <t>Junior Guerra</t>
  </si>
  <si>
    <t>Matt Shoemaker</t>
  </si>
  <si>
    <t>Pedro Baez</t>
  </si>
  <si>
    <t>Gregory Polanco</t>
  </si>
  <si>
    <t>Ender Inciarte</t>
  </si>
  <si>
    <t>Rafael Dolis</t>
  </si>
  <si>
    <t>Shaun Anderson</t>
  </si>
  <si>
    <t>Yoan Lopez</t>
  </si>
  <si>
    <t>MELBOURNE</t>
  </si>
  <si>
    <t>Zack Britton</t>
  </si>
  <si>
    <t>Tyler Clippard</t>
  </si>
  <si>
    <t>Daniel Robertson</t>
  </si>
  <si>
    <t>Lewis Brinson</t>
  </si>
  <si>
    <t>Shawn Armstrong</t>
  </si>
  <si>
    <t>Jesse Hahn</t>
  </si>
  <si>
    <t>Evan Marshall</t>
  </si>
  <si>
    <t>Kohl Stewart</t>
  </si>
  <si>
    <t>Frances Martes</t>
  </si>
  <si>
    <t>CNY - 1.1 @ 633,000</t>
  </si>
  <si>
    <t xml:space="preserve"> </t>
  </si>
  <si>
    <t>MELB 6 @ 1,280,000</t>
  </si>
  <si>
    <t>MP 4 @ 580,000</t>
  </si>
  <si>
    <t>DC 2.1 @ 580,500</t>
  </si>
  <si>
    <t>DC 4 @ 715,000</t>
  </si>
  <si>
    <t>DC 3 @ 1,480,000</t>
  </si>
  <si>
    <t>BIDS IN:</t>
  </si>
  <si>
    <t>SF - NONE</t>
  </si>
  <si>
    <t>Daniel Ponce de Leon</t>
  </si>
  <si>
    <t>EL MONTE - NONE</t>
  </si>
  <si>
    <t>TRN 2.1 @ 585,000</t>
  </si>
  <si>
    <t>TRN 3 @ 580,000</t>
  </si>
  <si>
    <t>CNY - 1 @ 2,000,001</t>
  </si>
  <si>
    <t>TRN 6 @ 585,000</t>
  </si>
  <si>
    <t>TRN 5 @ 580,000</t>
  </si>
  <si>
    <t>Kevin Maitan (LAA)</t>
  </si>
  <si>
    <t>Grayson Rodriguez (BAL)</t>
  </si>
  <si>
    <t>Noelvi Marte (SEA)</t>
  </si>
  <si>
    <t>Brailyn Marquez (CHC)</t>
  </si>
  <si>
    <t>Diego Cartaya (LAD)</t>
  </si>
  <si>
    <t>Jackson Rutledge (WAS)</t>
  </si>
  <si>
    <t>Maximo Acosta (TEX)</t>
  </si>
  <si>
    <t>Ty Madden (DET)</t>
  </si>
  <si>
    <t>Adrian Morejon (SD)</t>
  </si>
  <si>
    <t>Khalil Lee (NYM)</t>
  </si>
  <si>
    <t>Jeter Downs (BOS)</t>
  </si>
  <si>
    <t>Francisco Alvarez (NYM)</t>
  </si>
  <si>
    <t>Wilman Diaz (LAD)</t>
  </si>
  <si>
    <t>Jaden Hill (LSU)</t>
  </si>
  <si>
    <t>Adley Rutschman (BAL)</t>
  </si>
  <si>
    <t>Bryson Stott (PHL)</t>
  </si>
  <si>
    <t>Spencer Torkelson (DET)</t>
  </si>
  <si>
    <t>Zac Veen (COL)</t>
  </si>
  <si>
    <t>Scott Blewett (KC)</t>
  </si>
  <si>
    <t>Garrett Whitley (TB)</t>
  </si>
  <si>
    <t>Austin Beck (OAK)</t>
  </si>
  <si>
    <t>M.J. Melendez (KC)</t>
  </si>
  <si>
    <t>Chase Strumpf (CHC)</t>
  </si>
  <si>
    <t>Estevan Florial (NYY)</t>
  </si>
  <si>
    <t>Jorge Guzman (MIA)</t>
  </si>
  <si>
    <t>Ronaldo Hernandez (TB)</t>
  </si>
  <si>
    <t>Eric Pardinho (TOR)</t>
  </si>
  <si>
    <t>Oneil Cruz (PIT)</t>
  </si>
  <si>
    <t>Tristen Lutz (MIL)</t>
  </si>
  <si>
    <t>Luis Matos (SF)</t>
  </si>
  <si>
    <t>Brent Honeywell (OAK)</t>
  </si>
  <si>
    <t>Cole Winn (TEX)</t>
  </si>
  <si>
    <t>C.J. Abrams (SD)</t>
  </si>
  <si>
    <t>Jordan Groshans (TOR)</t>
  </si>
  <si>
    <t>Robert Hassell (SD)</t>
  </si>
  <si>
    <t>Ivan Herrera (STL)</t>
  </si>
  <si>
    <t>Luis Medina (NYY)</t>
  </si>
  <si>
    <t>Corey Ray (MIL)</t>
  </si>
  <si>
    <t>Alec Hansen (CWS)</t>
  </si>
  <si>
    <t>Kumar Rocker (FREE AGENT)</t>
  </si>
  <si>
    <t>Forrest Whitley (HOU)</t>
  </si>
  <si>
    <t>Ethan Hankins (CLV)</t>
  </si>
  <si>
    <t>Nick Gonzales (PIT)</t>
  </si>
  <si>
    <t>Jordyn Adams (LAA)</t>
  </si>
  <si>
    <t>J.J. Bleday (MIA)</t>
  </si>
  <si>
    <t>Jhoan Duran (MIN)</t>
  </si>
  <si>
    <t>Franklin Perez (DET)</t>
  </si>
  <si>
    <t>Julio Pablo Martinez (TEX)</t>
  </si>
  <si>
    <t>Hans Crouse (PHL)</t>
  </si>
  <si>
    <t>Bubba Thompson (TEX)</t>
  </si>
  <si>
    <t>Brennen Davis (CHC)</t>
  </si>
  <si>
    <t>Erick Pena (KC)</t>
  </si>
  <si>
    <t>Cade Cavalli (WSH)</t>
  </si>
  <si>
    <t>Matt McLain (CIN)</t>
  </si>
  <si>
    <t>Aaron Sabato (MIN)</t>
  </si>
  <si>
    <t>Nate Pearson (TOR)</t>
  </si>
  <si>
    <t>Kristian Robinson (AZ)</t>
  </si>
  <si>
    <t>Corbin Carroll (AZ)</t>
  </si>
  <si>
    <t>Tyler Freeman (CLV)</t>
  </si>
  <si>
    <t>Kody Hoese (LAD)</t>
  </si>
  <si>
    <t>Orelvis Martinez (TOR)</t>
  </si>
  <si>
    <t>Chris Rodriguez (LAA)</t>
  </si>
  <si>
    <t>Slade Cecconi (AZ)</t>
  </si>
  <si>
    <t>Travis Swaggerty (PIT)</t>
  </si>
  <si>
    <t>Alek Thomas (AZ)</t>
  </si>
  <si>
    <t>Triston Casas (BOS)</t>
  </si>
  <si>
    <t>Norge Vera (CWS)</t>
  </si>
  <si>
    <t>Gabriel Moreno (TOR)</t>
  </si>
  <si>
    <t>Mark Vientos (NYM)</t>
  </si>
  <si>
    <t>Bernardo Flores (CHW)</t>
  </si>
  <si>
    <t>Patrick Weigel (ATL)</t>
  </si>
  <si>
    <t>Dalton Kelly (TB)</t>
  </si>
  <si>
    <t>Moises Gomez (TB)</t>
  </si>
  <si>
    <t>Michael Busch (LAD)</t>
  </si>
  <si>
    <t>A.J. Puk (OAK)</t>
  </si>
  <si>
    <t>Alex Faedo (DET)</t>
  </si>
  <si>
    <t>Brice Turang (MIL)</t>
  </si>
  <si>
    <t>Mick Abel (PHL)</t>
  </si>
  <si>
    <t>Liover Peguero (PIT)</t>
  </si>
  <si>
    <t>Dillon Dingler (DET)</t>
  </si>
  <si>
    <t>Jason Groome (BOS)</t>
  </si>
  <si>
    <t>Hunter Greene (CIN)</t>
  </si>
  <si>
    <t>Nolan Gorman (STL)</t>
  </si>
  <si>
    <t>MacKenzie Gore (SD)</t>
  </si>
  <si>
    <t>Marco Luciano (SFG)</t>
  </si>
  <si>
    <t>Bryan Acuna (VENEZUELA)</t>
  </si>
  <si>
    <t>Julio Rodriguez (SEA)</t>
  </si>
  <si>
    <t>Daniel Espino (CLV)</t>
  </si>
  <si>
    <t>Nick Lodolo (CIN)</t>
  </si>
  <si>
    <t>Austin Hendrick (CIN)</t>
  </si>
  <si>
    <t>Jack Leiter (TEX)</t>
  </si>
  <si>
    <t>Robert Pauson (OAK)</t>
  </si>
  <si>
    <t>Hector Yan (LAA)</t>
  </si>
  <si>
    <t>Matt Canterino (MIN)</t>
  </si>
  <si>
    <t>Mario Feliciano (MIL)</t>
  </si>
  <si>
    <t>Antoine Kelly (MIL)</t>
  </si>
  <si>
    <t>Brennan Malone (PIT)</t>
  </si>
  <si>
    <t>Ryan Rolison (COL)</t>
  </si>
  <si>
    <t>Brayan Rocchio (CLV)</t>
  </si>
  <si>
    <t>Bobby Witt, Jr. (KC)</t>
  </si>
  <si>
    <t>DL Hall (BAL)</t>
  </si>
  <si>
    <t>Brett Baty (NYM)</t>
  </si>
  <si>
    <t>Ronny Mauricio (NYM)</t>
  </si>
  <si>
    <t>Matthew Allan (NYM)</t>
  </si>
  <si>
    <t>Tyler Soderstrom (OAK)</t>
  </si>
  <si>
    <t>Asa Lacy (KC)</t>
  </si>
  <si>
    <t>Heston Kjerstad (BAL)</t>
  </si>
  <si>
    <t>Nolan Jones (CLV)</t>
  </si>
  <si>
    <t>Heliot Ramos (SFG)</t>
  </si>
  <si>
    <t>Matt Liberatore (STL)</t>
  </si>
  <si>
    <t>Drew Waters (ATL)</t>
  </si>
  <si>
    <t>Emerson Hancock (SEA)</t>
  </si>
  <si>
    <t>Hunter Bishop (SFG)</t>
  </si>
  <si>
    <t>Andrew Painter (PHL)</t>
  </si>
  <si>
    <t>Patrick Bailey (SFG)</t>
  </si>
  <si>
    <t>Yoelqui Cespedes (CWS)</t>
  </si>
  <si>
    <t>Shane Baz (TB)</t>
  </si>
  <si>
    <t>Jasson Dominguez (NYY)</t>
  </si>
  <si>
    <t>Simeon Woods-Richardson (MIN)</t>
  </si>
  <si>
    <t>Hedbert Perez (MIL)</t>
  </si>
  <si>
    <t>Austin Wells (NYY)</t>
  </si>
  <si>
    <t>Michael Harris (ATL)</t>
  </si>
  <si>
    <t>Royce Lewis (MIN)</t>
  </si>
  <si>
    <t>Miguel Amaya (CUBS)</t>
  </si>
  <si>
    <t>Calvin Mitchell (PIT)</t>
  </si>
  <si>
    <t>George Valera (CLV)</t>
  </si>
  <si>
    <t>Bo Naylor (CLV)</t>
  </si>
  <si>
    <t>Jordan Balazovic (MIN)</t>
  </si>
  <si>
    <t>Jeremiah Jackson (LAA)</t>
  </si>
  <si>
    <t>Michael Toglia (COL)</t>
  </si>
  <si>
    <t>Quinn Priester (PIT)</t>
  </si>
  <si>
    <t>Anderson Espinoza (SD)</t>
  </si>
  <si>
    <t>Seth Beer (AZ)</t>
  </si>
  <si>
    <t>Xavier Edwards (TB)</t>
  </si>
  <si>
    <t>Oscar Colas (CUBA)</t>
  </si>
  <si>
    <t>Max Meyer (MIA)</t>
  </si>
  <si>
    <t>Adrian Del Castillo (U of MIAMI)</t>
  </si>
  <si>
    <t>Jordan Walker (STL)</t>
  </si>
  <si>
    <t>Bobby Miller (LAD)</t>
  </si>
  <si>
    <t>Kameron Misner (MIA)</t>
  </si>
  <si>
    <t>Austin Martin (MIN)</t>
  </si>
  <si>
    <t>Pedro Leon (HOU)</t>
  </si>
  <si>
    <t>Riley Greene (DET)</t>
  </si>
  <si>
    <t>George Kirby (SEA)</t>
  </si>
  <si>
    <t>Josh Lowe (TB)</t>
  </si>
  <si>
    <t>Garrett Mitchell (MIL)</t>
  </si>
  <si>
    <t>Josh Jung (TEX)</t>
  </si>
  <si>
    <t>Jordan Lawlar (AZ)</t>
  </si>
  <si>
    <t>QC 6 @ 700,000</t>
  </si>
  <si>
    <t>QC 6 @ 1,300,000</t>
  </si>
  <si>
    <t>QC 6 @ 626,000</t>
  </si>
  <si>
    <t>SPR 2.1 @ 580,000</t>
  </si>
  <si>
    <t>SPR 6 @ 3,000,000</t>
  </si>
  <si>
    <t>SPR 5 @ 1,900,000</t>
  </si>
  <si>
    <t>SPR 1.1 @ 2,000,000</t>
  </si>
  <si>
    <t>CON 6 @ 950,000</t>
  </si>
  <si>
    <t>BUFF 4 @ 875,000</t>
  </si>
  <si>
    <t>BUFF 1.1 @ 590,000</t>
  </si>
  <si>
    <t>BUFF 6 @ 580,000</t>
  </si>
  <si>
    <t>BUFF 4 @ 1,750,000</t>
  </si>
  <si>
    <t>CNY - 1.1 @ 583,000</t>
  </si>
  <si>
    <t>CNY - 1 @ 583,000</t>
  </si>
  <si>
    <t>BAYOU - NONE</t>
  </si>
  <si>
    <t>SUN 1.1 @ 600,000</t>
  </si>
  <si>
    <t>SALT CITY - NONE</t>
  </si>
  <si>
    <t>PRS 2.1 @ 2,000,000</t>
  </si>
  <si>
    <t>PRS 2.1 @ 700,000</t>
  </si>
  <si>
    <t>CNY - 1 @ 5,000,001</t>
  </si>
  <si>
    <t>WAS 2.1 @ 580,000</t>
  </si>
  <si>
    <t>CAR 1 @ 4,600,000</t>
  </si>
  <si>
    <t>CAR 2 @ 600,000</t>
  </si>
  <si>
    <t>CAR 2 @ 8,100,000</t>
  </si>
  <si>
    <t>RW 2.1 @ 900,000</t>
  </si>
  <si>
    <t>CNY - 1 @ 3,000,001</t>
  </si>
  <si>
    <r>
      <rPr>
        <b/>
        <sz val="14"/>
        <color rgb="FF0000CC"/>
        <rFont val="Candara"/>
        <family val="2"/>
      </rPr>
      <t>U F A</t>
    </r>
    <r>
      <rPr>
        <b/>
        <sz val="14"/>
        <color theme="1"/>
        <rFont val="Candara"/>
        <family val="2"/>
      </rPr>
      <t xml:space="preserve"> </t>
    </r>
    <r>
      <rPr>
        <b/>
        <sz val="14"/>
        <color rgb="FFFF0000"/>
        <rFont val="Candara"/>
        <family val="2"/>
      </rPr>
      <t>former</t>
    </r>
    <r>
      <rPr>
        <b/>
        <sz val="14"/>
        <color theme="1"/>
        <rFont val="Candara"/>
        <family val="2"/>
      </rPr>
      <t xml:space="preserve"> </t>
    </r>
    <r>
      <rPr>
        <b/>
        <sz val="14"/>
        <color rgb="FF0000CC"/>
        <rFont val="Candara"/>
        <family val="2"/>
      </rPr>
      <t>TEAM</t>
    </r>
  </si>
  <si>
    <r>
      <rPr>
        <b/>
        <sz val="14"/>
        <color rgb="FF0000CC"/>
        <rFont val="Candara"/>
        <family val="2"/>
      </rPr>
      <t xml:space="preserve">U F A </t>
    </r>
    <r>
      <rPr>
        <b/>
        <sz val="14"/>
        <color rgb="FFFF0000"/>
        <rFont val="Candara"/>
        <family val="2"/>
      </rPr>
      <t>former</t>
    </r>
    <r>
      <rPr>
        <b/>
        <sz val="14"/>
        <color theme="1"/>
        <rFont val="Candara"/>
        <family val="2"/>
      </rPr>
      <t xml:space="preserve"> </t>
    </r>
    <r>
      <rPr>
        <b/>
        <sz val="14"/>
        <color rgb="FF0000CC"/>
        <rFont val="Candara"/>
        <family val="2"/>
      </rPr>
      <t>TEAM</t>
    </r>
  </si>
  <si>
    <t>JACK 2.1 @ 750,000</t>
  </si>
  <si>
    <t>CNY 3 @ 2,100,000</t>
  </si>
  <si>
    <t>CNY 3 @ 755,000</t>
  </si>
  <si>
    <t>CNY 3 @ 775,000</t>
  </si>
  <si>
    <t>CNY 1.1 @ 600,000</t>
  </si>
  <si>
    <t>CNY 1.1 @ 7,499,999</t>
  </si>
  <si>
    <t>CNY 3 @ 7,555,555</t>
  </si>
  <si>
    <t>CNY 5 @ 4,999,999</t>
  </si>
  <si>
    <t>RW 5 @ 600,000</t>
  </si>
  <si>
    <t>RW 6 @ 5,001,000</t>
  </si>
  <si>
    <t>RW 1.1 @ 600,000</t>
  </si>
  <si>
    <t>RW 6 @ 11,300,000</t>
  </si>
  <si>
    <t>RW 5 @ 6,500,000</t>
  </si>
  <si>
    <t>RW 6 @ 4,999,999</t>
  </si>
  <si>
    <t>SP 6 @ 6,000,000</t>
  </si>
  <si>
    <t>SP 1.1 @ 580,000</t>
  </si>
  <si>
    <t>SP 6 @ 700,000</t>
  </si>
  <si>
    <t>SP 6 @ 9,000,000</t>
  </si>
  <si>
    <t>SP 6 @ 4,999,999</t>
  </si>
  <si>
    <t>LA 6 @ 4,000,000</t>
  </si>
  <si>
    <t>LA 3 @ 3,500,000</t>
  </si>
  <si>
    <t>LA 2 @ 3,000,000</t>
  </si>
  <si>
    <t>LA 1 @ 700,000</t>
  </si>
  <si>
    <t>LA 2 @ 2,400,000</t>
  </si>
  <si>
    <t>CNY 2.1 @ 1,000,000</t>
  </si>
  <si>
    <t>MEL 5 @ 4,000,500</t>
  </si>
  <si>
    <t>MEL 6 @ 6,578,001</t>
  </si>
  <si>
    <t>MEL 6 @ 4,200,001</t>
  </si>
  <si>
    <t>MEL 6 @ 6,505,100</t>
  </si>
  <si>
    <t>MEL 6 @ 1,980,001</t>
  </si>
  <si>
    <t>MEL 1 .1 @ 580,000</t>
  </si>
  <si>
    <t>QC 6 @ 600,000</t>
  </si>
  <si>
    <t>QC 6 @ 595,000</t>
  </si>
  <si>
    <t>QC 6 @ 625,000</t>
  </si>
  <si>
    <t>QC 6 @ 581,000</t>
  </si>
  <si>
    <t>SPG 6 @ 14,770,000</t>
  </si>
  <si>
    <t>SPG 1.1 @ 1,000,000</t>
  </si>
  <si>
    <t>ELM 1.1 @ 600,000</t>
  </si>
  <si>
    <t>DC 2.1 @ 750,000</t>
  </si>
  <si>
    <t>DC 4 @ 1,250,000</t>
  </si>
  <si>
    <t>DC 2.1 @ 1,150,000</t>
  </si>
  <si>
    <t>DC 3 @ 2,751,000</t>
  </si>
  <si>
    <t>DC 6 @ 12,501,000</t>
  </si>
  <si>
    <t>DC 6 @ 1,600,000</t>
  </si>
  <si>
    <t>DC 2.1 @ 2,499,999</t>
  </si>
  <si>
    <t>DC 6 @ 5,201,000</t>
  </si>
  <si>
    <t>CAR 6 @ 14,600,000</t>
  </si>
  <si>
    <t>CAR 6 @ 2,510,000</t>
  </si>
  <si>
    <t>WAS 6 @ 5,000,000</t>
  </si>
  <si>
    <t>WAS 6 @ 11,499,999</t>
  </si>
  <si>
    <t>WAS 5 @ 6,499,999</t>
  </si>
  <si>
    <t>WAS 6 @ 4,999,999</t>
  </si>
  <si>
    <t>WAS 6 @ 2,499,999</t>
  </si>
  <si>
    <t>TRN 6 @ 3,750,000</t>
  </si>
  <si>
    <t>TRN 5 @ 5,250,000</t>
  </si>
  <si>
    <t>TRN 6 @ 3,100,000</t>
  </si>
  <si>
    <t>BUFF 2.1 @ 875,000</t>
  </si>
  <si>
    <t>BUFF 3 @ 4,999,999</t>
  </si>
  <si>
    <t>BUFF 4 @ 2,499,999</t>
  </si>
  <si>
    <t>PRS 6 @ 15,555,555</t>
  </si>
  <si>
    <t>PRS 2.1 @ 2,499,999</t>
  </si>
  <si>
    <t>JACK 6 @ 7,500,000</t>
  </si>
  <si>
    <t>JACK 1.1 @ 7,500,000</t>
  </si>
  <si>
    <t>JACK 6 @ 5,000,000</t>
  </si>
  <si>
    <t>JACK 4 @ 3,500,000</t>
  </si>
  <si>
    <t>JACK 5 @ 3,000,000</t>
  </si>
  <si>
    <t>BAY 4 @ 1,000,000</t>
  </si>
  <si>
    <t>BAY 6 @ 8,000,000</t>
  </si>
  <si>
    <t>BAY 3 @ 8,000,000</t>
  </si>
  <si>
    <t>BAY 6 @ 14,000,000</t>
  </si>
  <si>
    <t>BAY 4 @ 3,000,000</t>
  </si>
  <si>
    <t>SALT 6 @ 8,000,000</t>
  </si>
  <si>
    <t>SALT 2.1 @ 580,000</t>
  </si>
  <si>
    <t>SALT 6 @ 1,475,000</t>
  </si>
  <si>
    <t>SALT 6 @ 2,599,999</t>
  </si>
  <si>
    <t>SALT 1.1 @ 580,000</t>
  </si>
  <si>
    <t>CON 2.1 @ 750,000</t>
  </si>
  <si>
    <t>CON 6 @ 650,000</t>
  </si>
  <si>
    <t>CON 6 @ 4,999,999</t>
  </si>
  <si>
    <t>CON 6 @ 7499,999</t>
  </si>
  <si>
    <t>CAN'T MATCH - NOT IN INITIAL TOP 5 BIDS</t>
  </si>
  <si>
    <t>LA - ROUND 4</t>
  </si>
  <si>
    <t>DC - ROUND 1</t>
  </si>
  <si>
    <t>CON - ROUND 3</t>
  </si>
  <si>
    <t>BAYOU - ROUND 2</t>
  </si>
  <si>
    <t>RW - ROUND 2</t>
  </si>
  <si>
    <t>MEL - ROUND 4</t>
  </si>
  <si>
    <t>RW - ROUND 1</t>
  </si>
  <si>
    <t>SPRING - ROUND 2</t>
  </si>
  <si>
    <t>SPRING - ROUND 1</t>
  </si>
  <si>
    <t>SUN PR - ROUND 1</t>
  </si>
  <si>
    <t>SUN PR - ROUND 3</t>
  </si>
  <si>
    <t>PRESTON - ROUND 1</t>
  </si>
  <si>
    <t>PRESTON - ROUND 4</t>
  </si>
  <si>
    <t>BAYOU - ROUND 1</t>
  </si>
  <si>
    <t>ALL IN</t>
  </si>
  <si>
    <t>PLAYERS BELOW HAVE NO COMPENSATION AS THEIR RFA TEAM DID NOT BID ON THEM IN ROUND 1</t>
  </si>
  <si>
    <t>PRS 2.1 @ 1,000,000</t>
  </si>
  <si>
    <t>ROUND 1</t>
  </si>
  <si>
    <t>TEAM RECEIVING PICK</t>
  </si>
  <si>
    <t>MPK 4 @ 900,000</t>
  </si>
  <si>
    <t>BUFF - ROUND 3</t>
  </si>
  <si>
    <t>YES</t>
  </si>
  <si>
    <r>
      <rPr>
        <b/>
        <sz val="16"/>
        <color rgb="FFFF0000"/>
        <rFont val="Candara"/>
        <family val="2"/>
      </rPr>
      <t>THE PLAYERS BELOW DID NOT RECEIVE A BID IN ROUND 1</t>
    </r>
    <r>
      <rPr>
        <b/>
        <sz val="16"/>
        <color theme="1"/>
        <rFont val="Candara"/>
        <family val="2"/>
      </rPr>
      <t xml:space="preserve">, HIGHEST OVERALL CONTRACT VALUE ($$ X Years) gets the player with </t>
    </r>
    <r>
      <rPr>
        <b/>
        <sz val="16"/>
        <color rgb="FFFF0000"/>
        <rFont val="Candara"/>
        <family val="2"/>
      </rPr>
      <t>no compensation</t>
    </r>
    <r>
      <rPr>
        <b/>
        <sz val="16"/>
        <color theme="1"/>
        <rFont val="Candara"/>
        <family val="2"/>
      </rPr>
      <t xml:space="preserve"> necessary. NOTE: </t>
    </r>
    <r>
      <rPr>
        <b/>
        <sz val="16"/>
        <color rgb="FF0000CC"/>
        <rFont val="Candara"/>
        <family val="2"/>
      </rPr>
      <t>THEIR FORMER TEAMS MAY NOT BID ON THEM IN ROUND 2.</t>
    </r>
  </si>
  <si>
    <t>SP 6 @ 6,505,100</t>
  </si>
  <si>
    <t>NO</t>
  </si>
  <si>
    <t>ROUND 4</t>
  </si>
  <si>
    <t>CAR 6 @ 14,770,000</t>
  </si>
  <si>
    <t>SALT 6 @ 12,501,000</t>
  </si>
  <si>
    <t>MEL 6 @ 4,999,999</t>
  </si>
  <si>
    <t>QC 2.1 @ 2,499,999</t>
  </si>
  <si>
    <t>SPG 2 @ 2,400,000</t>
  </si>
  <si>
    <t>TRN 6 @ 6,578,001</t>
  </si>
  <si>
    <t>TRN 5 @ 6,500,000</t>
  </si>
  <si>
    <t>ROUND 3</t>
  </si>
  <si>
    <t># IN THE ROUND</t>
  </si>
  <si>
    <t>SUPPLEMENTAL MINOR FOR 2023</t>
  </si>
  <si>
    <t>MPK 3 @ 4,999,999</t>
  </si>
  <si>
    <t>BUFF 4 @ 2,999,999</t>
  </si>
  <si>
    <t>CNY 4 @ 4,999,999</t>
  </si>
  <si>
    <t>CNY 3 @ 2,499,999</t>
  </si>
  <si>
    <t>CNY 1 @ 588,000</t>
  </si>
  <si>
    <t>DC 6 @ 15,013,013</t>
  </si>
  <si>
    <t>DC 4 @ 598,000</t>
  </si>
  <si>
    <t>DC 6 @ 7,499,999</t>
  </si>
  <si>
    <t>DC 6 @ 3,200,013</t>
  </si>
  <si>
    <t>DC 3 @ 586,000</t>
  </si>
  <si>
    <t>DC 2.1 @ 3,975,000</t>
  </si>
  <si>
    <t>DC 2.1 @ 580,001</t>
  </si>
  <si>
    <t>DC 4 @ 580,000</t>
  </si>
  <si>
    <t>RW 2.1 @ 800,000</t>
  </si>
  <si>
    <t>RW 6 @ 1,900,000</t>
  </si>
  <si>
    <t>RW 2.1 @ 800,300</t>
  </si>
  <si>
    <t>RW 2.1 @ 780,000</t>
  </si>
  <si>
    <t>RW 4 @ 866,000</t>
  </si>
  <si>
    <t>RW 3 @ 780,000</t>
  </si>
  <si>
    <t>RW 2.1 @ 2,550,000</t>
  </si>
  <si>
    <t>PRS 1.1 @ 580,000</t>
  </si>
  <si>
    <t>CAR 4 @ 1,211,000</t>
  </si>
  <si>
    <t>CAR 1.1 @ 1,011,000</t>
  </si>
  <si>
    <t>BUFF 6 @ 1,500,000</t>
  </si>
  <si>
    <t>BUFF 1 @ 13,125,000</t>
  </si>
  <si>
    <t>LA 1 @ 1,200,000</t>
  </si>
  <si>
    <t>LA 5 @ 4,500,000</t>
  </si>
  <si>
    <t>CNY 4 @ 7,000,001</t>
  </si>
  <si>
    <t>LA 1 @ 4,525,000</t>
  </si>
  <si>
    <t>BUFFALO - ROUND 1</t>
  </si>
  <si>
    <t>CAROLINA - ROUND 4</t>
  </si>
  <si>
    <t>CNY - ROUND 2</t>
  </si>
  <si>
    <t>CNY - ROUND 3</t>
  </si>
  <si>
    <t>DC - ROUND 3</t>
  </si>
  <si>
    <t>DC - ROUND 4</t>
  </si>
  <si>
    <t>CONNECTICUT - ROUND 3</t>
  </si>
  <si>
    <t>DC - ROUND 2</t>
  </si>
  <si>
    <t>RED WING - ROUND 1</t>
  </si>
  <si>
    <t>WAS 6 @ 7,999,999</t>
  </si>
  <si>
    <t>WASATCH - ROUND 2</t>
  </si>
  <si>
    <t>WASATCH - ROUND 4</t>
  </si>
  <si>
    <t>WAS 5 @ 4,999,999</t>
  </si>
  <si>
    <t>WAS 2.1 @ 3,000,000</t>
  </si>
  <si>
    <t>WAS 1.1 @ 2,500,999</t>
  </si>
  <si>
    <t>MEL 6 @ 10,126,000</t>
  </si>
  <si>
    <t>MELBOURNE - ROUND 1</t>
  </si>
  <si>
    <t>MEL 6 @ 7,499,999</t>
  </si>
  <si>
    <t>RED WING - ROUND 2</t>
  </si>
  <si>
    <t>MEL 6 @ 9,995,000</t>
  </si>
  <si>
    <t>CNY 1 @ 1,000,001</t>
  </si>
  <si>
    <t>CNY 1 @ 7,000,001</t>
  </si>
  <si>
    <t>SPG 4 @ 13,000,000</t>
  </si>
  <si>
    <t>CON 6 @ 6,500,000</t>
  </si>
  <si>
    <t>CONNECTICUT - ROUND 2</t>
  </si>
  <si>
    <t>CAN'T MATCH - NOT ENOUGH $$$</t>
  </si>
  <si>
    <t>TRN 4 @ 595,000</t>
  </si>
  <si>
    <t>TRN 2.1 @ 590,000</t>
  </si>
  <si>
    <t>TRN 6 @ 650,000</t>
  </si>
  <si>
    <t>SALT 4 @ 2,485,000</t>
  </si>
  <si>
    <t>SALT CITY - ROUND 4</t>
  </si>
  <si>
    <t>SALT 2.1 @ 2,225,000</t>
  </si>
  <si>
    <t>FINAL WINNING BID</t>
  </si>
  <si>
    <t>CNY 4 @ 2,485,000</t>
  </si>
  <si>
    <t>CNY 4 @ 598,000</t>
  </si>
  <si>
    <t>SALT 6 @ 15,013,013</t>
  </si>
  <si>
    <t>PRS 6 @ 2,499,999</t>
  </si>
  <si>
    <t>TRN 4 @ 7,000,001</t>
  </si>
  <si>
    <t>ROUND 2</t>
  </si>
  <si>
    <t>WAS 6 @ 11,300,000</t>
  </si>
  <si>
    <t>JACK 2.1 @ 3,975,000</t>
  </si>
  <si>
    <t>JACK 6 @ 3,200,103</t>
  </si>
  <si>
    <t>JACK 6 @ 7,499,999</t>
  </si>
  <si>
    <t>SP 4 @ 13,000,000</t>
  </si>
  <si>
    <t>Shea Langeliers (OAK)</t>
  </si>
  <si>
    <t>J.T. Ginn (OAK)</t>
  </si>
  <si>
    <t>Seiya Suzuki (CHC)</t>
  </si>
  <si>
    <t>Marcelo Mayer (BOS)</t>
  </si>
  <si>
    <t>Anthony Volpe (NYY)</t>
  </si>
  <si>
    <t>Druw Jones (Suwanee HS)</t>
  </si>
  <si>
    <t>Miguel Vargas (LAD)</t>
  </si>
  <si>
    <t>Henry Davis (PIT)</t>
  </si>
  <si>
    <t>Matt Brash (SEA)</t>
  </si>
  <si>
    <t>Termarr Johnson (MAYS HIGH SCHOOL)</t>
  </si>
  <si>
    <t>Jack Jasiak (U of SOUTH FLORIDA)</t>
  </si>
  <si>
    <t>Kahlil Watson (MIA)</t>
  </si>
  <si>
    <t>Eury Perez (MIA)</t>
  </si>
  <si>
    <t>Brady House (WSH)</t>
  </si>
  <si>
    <t>Jackson Jobe (DET)</t>
  </si>
  <si>
    <t>Nick Pratto (KC)</t>
  </si>
  <si>
    <t>Nick Yorke (BOS)</t>
  </si>
  <si>
    <t>Jeremy Pena (HOU)</t>
  </si>
  <si>
    <t>Elly De La Cruz (CIN)</t>
  </si>
  <si>
    <t>Oswaldo Pereza (NYY)</t>
  </si>
  <si>
    <t>Colton Cowser (BAL)</t>
  </si>
  <si>
    <t>Andy Pages (LAD)</t>
  </si>
  <si>
    <t>Justin Foscue (TEX)</t>
  </si>
  <si>
    <t>Cristian Hernandez (CHC)</t>
  </si>
  <si>
    <t>Gunnar Henderson (BAL)</t>
  </si>
  <si>
    <t>Sal Frelick (MIL)</t>
  </si>
  <si>
    <t>Taj Bradley (TB)</t>
  </si>
  <si>
    <t>Jose Miranda (MIN)</t>
  </si>
  <si>
    <t>Benny Montgomery (COL)</t>
  </si>
  <si>
    <t>Antonio Gomez (NYY)</t>
  </si>
  <si>
    <t>Trey Cabbage (LAA)</t>
  </si>
  <si>
    <t>Ryan Pepiot (LAD)</t>
  </si>
  <si>
    <t>Jacob Berry (LSU)</t>
  </si>
  <si>
    <t>Greg Jones (TB)</t>
  </si>
  <si>
    <t>Jhonny Perada (SFG)</t>
  </si>
  <si>
    <t>Curtis Mead (TB)</t>
  </si>
  <si>
    <t>Trey Sweeney (NYY)</t>
  </si>
  <si>
    <t>Jake Eder (MIA)</t>
  </si>
  <si>
    <t>Harry Ford (SEA)</t>
  </si>
  <si>
    <t>Kyle Harrison (SFG)</t>
  </si>
  <si>
    <t>Brandon Williamson (CIN)</t>
  </si>
  <si>
    <t>Gabriel Arias (CLV)</t>
  </si>
  <si>
    <t>Sam Bachman (LAA)</t>
  </si>
  <si>
    <t>Caleb Kilian (CHC)</t>
  </si>
  <si>
    <t>Connor Norby (BAL)</t>
  </si>
  <si>
    <t>Ezekial Duran (TEX)</t>
  </si>
  <si>
    <t>Maddux Bruns (LAD)</t>
  </si>
  <si>
    <t>Roderick Arias (NYY)</t>
  </si>
  <si>
    <t>Joe Mack (MIA)</t>
  </si>
  <si>
    <t>Josh Winder (MIN)</t>
  </si>
  <si>
    <t>Randy Vasquez (NYY)</t>
  </si>
  <si>
    <t>Chase Delauter (JAMES MADISON)</t>
  </si>
  <si>
    <t>Will Bednar (SFG)</t>
  </si>
  <si>
    <t>Blake Walston (AZ)</t>
  </si>
  <si>
    <t>Carmen Mlodzinski (PIT)</t>
  </si>
  <si>
    <t>Christhian Vaquero (WSH)</t>
  </si>
  <si>
    <t>Elijah Green (IMG Academy)</t>
  </si>
  <si>
    <t>Landon Knack (LAD)</t>
  </si>
  <si>
    <t>Brooks Lee (CAL POLY SLO)</t>
  </si>
  <si>
    <t>Beau Brieske (DET)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</si>
</sst>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2"/>
      <color theme="1"/>
      <name val="Candara"/>
      <family val="2"/>
    </font>
    <font>
      <b/>
      <sz val="20"/>
      <color theme="1"/>
      <name val="Candara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2"/>
      <color theme="1"/>
      <name val="Candara"/>
      <family val="2"/>
    </font>
    <font>
      <b/>
      <sz val="10"/>
      <color rgb="FF002060"/>
      <name val="Arial"/>
      <family val="2"/>
    </font>
    <font>
      <b/>
      <sz val="10"/>
      <color rgb="FF008000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Candara"/>
      <family val="2"/>
    </font>
    <font>
      <sz val="12"/>
      <color rgb="FF9C0006"/>
      <name val="Candara"/>
      <family val="2"/>
    </font>
    <font>
      <b/>
      <sz val="12"/>
      <color rgb="FF7030A0"/>
      <name val="Candara"/>
      <family val="2"/>
    </font>
    <font>
      <b/>
      <sz val="20"/>
      <name val="Candara"/>
      <family val="2"/>
    </font>
    <font>
      <b/>
      <sz val="14"/>
      <color theme="1"/>
      <name val="Candara"/>
      <family val="2"/>
    </font>
    <font>
      <b/>
      <sz val="14"/>
      <color rgb="FF7030A0"/>
      <name val="Candara"/>
      <family val="2"/>
    </font>
    <font>
      <b/>
      <sz val="12"/>
      <color rgb="FF0000CC"/>
      <name val="Candara"/>
      <family val="2"/>
    </font>
    <font>
      <b/>
      <sz val="10"/>
      <color rgb="FF0000CC"/>
      <name val="Arial"/>
      <family val="2"/>
    </font>
    <font>
      <b/>
      <sz val="10"/>
      <color rgb="FF7030A0"/>
      <name val="Arial"/>
      <family val="2"/>
    </font>
    <font>
      <b/>
      <sz val="12"/>
      <name val="Trebuchet MS"/>
      <family val="2"/>
    </font>
    <font>
      <b/>
      <sz val="10"/>
      <color theme="1" tint="4.9989318521683403E-2"/>
      <name val="Arial"/>
      <family val="2"/>
    </font>
    <font>
      <b/>
      <sz val="12"/>
      <color theme="1" tint="4.9989318521683403E-2"/>
      <name val="Candara"/>
      <family val="2"/>
    </font>
    <font>
      <b/>
      <sz val="20"/>
      <color rgb="FF0000CC"/>
      <name val="Candara"/>
      <family val="2"/>
    </font>
    <font>
      <sz val="12"/>
      <color rgb="FF0000CC"/>
      <name val="Candara"/>
      <family val="2"/>
    </font>
    <font>
      <b/>
      <sz val="12"/>
      <color theme="0"/>
      <name val="Candara"/>
      <family val="2"/>
    </font>
    <font>
      <b/>
      <sz val="14"/>
      <color rgb="FF0000CC"/>
      <name val="Candara"/>
      <family val="2"/>
    </font>
    <font>
      <b/>
      <sz val="16"/>
      <color theme="1"/>
      <name val="Candara"/>
      <family val="2"/>
    </font>
    <font>
      <b/>
      <sz val="14"/>
      <color rgb="FFFF0000"/>
      <name val="Candara"/>
      <family val="2"/>
    </font>
    <font>
      <b/>
      <sz val="11"/>
      <name val="Trebuchet MS"/>
      <family val="2"/>
    </font>
    <font>
      <b/>
      <sz val="12"/>
      <name val="Candara"/>
      <family val="2"/>
    </font>
    <font>
      <b/>
      <i/>
      <sz val="18"/>
      <name val="Trebuchet MS"/>
      <family val="2"/>
    </font>
    <font>
      <b/>
      <sz val="16"/>
      <color rgb="FF0000CC"/>
      <name val="Candara"/>
      <family val="2"/>
    </font>
    <font>
      <b/>
      <sz val="22"/>
      <color theme="1"/>
      <name val="Candara"/>
      <family val="2"/>
    </font>
    <font>
      <b/>
      <sz val="14"/>
      <name val="Candara"/>
      <family val="2"/>
    </font>
    <font>
      <b/>
      <sz val="16"/>
      <color rgb="FFFF0000"/>
      <name val="Candara"/>
      <family val="2"/>
    </font>
    <font>
      <b/>
      <sz val="9"/>
      <name val="Trebuchet MS"/>
      <family val="2"/>
    </font>
    <font>
      <sz val="12"/>
      <color rgb="FFFF0000"/>
      <name val="Candara"/>
      <family val="2"/>
    </font>
    <font>
      <b/>
      <sz val="22"/>
      <name val="Candara"/>
      <family val="2"/>
    </font>
    <font>
      <sz val="12"/>
      <name val="Candara"/>
      <family val="2"/>
    </font>
    <font>
      <b/>
      <sz val="10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990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FF66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AEAEA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9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rgb="FF0000CC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0000CC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rgb="FF0000CC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rgb="FF0000CC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rgb="FF0000CC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8" borderId="0" applyNumberFormat="0" applyBorder="0" applyAlignment="0" applyProtection="0"/>
  </cellStyleXfs>
  <cellXfs count="153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/>
    </xf>
    <xf numFmtId="0" fontId="0" fillId="0" borderId="5" xfId="0" applyBorder="1"/>
    <xf numFmtId="0" fontId="0" fillId="0" borderId="0" xfId="0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4" fillId="7" borderId="4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0" fontId="21" fillId="0" borderId="5" xfId="0" applyFont="1" applyFill="1" applyBorder="1"/>
    <xf numFmtId="0" fontId="21" fillId="0" borderId="5" xfId="0" applyFont="1" applyBorder="1"/>
    <xf numFmtId="0" fontId="21" fillId="0" borderId="0" xfId="0" applyFont="1"/>
    <xf numFmtId="0" fontId="2" fillId="3" borderId="1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3" fillId="5" borderId="12" xfId="0" applyFont="1" applyFill="1" applyBorder="1" applyAlignment="1">
      <alignment horizontal="center" vertical="center" wrapText="1"/>
    </xf>
    <xf numFmtId="0" fontId="24" fillId="10" borderId="0" xfId="0" applyFont="1" applyFill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 wrapText="1"/>
    </xf>
    <xf numFmtId="0" fontId="26" fillId="10" borderId="10" xfId="0" applyFont="1" applyFill="1" applyBorder="1" applyAlignment="1">
      <alignment horizontal="center" vertical="center"/>
    </xf>
    <xf numFmtId="0" fontId="17" fillId="10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 wrapText="1"/>
    </xf>
    <xf numFmtId="0" fontId="26" fillId="12" borderId="18" xfId="0" applyFont="1" applyFill="1" applyBorder="1" applyAlignment="1">
      <alignment horizontal="center" vertical="center"/>
    </xf>
    <xf numFmtId="0" fontId="26" fillId="12" borderId="19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6" fillId="12" borderId="2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28" fillId="2" borderId="26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9" borderId="9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2" fillId="2" borderId="31" xfId="1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center" vertical="center" wrapText="1"/>
    </xf>
    <xf numFmtId="0" fontId="2" fillId="13" borderId="30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2" fillId="13" borderId="28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2" fillId="13" borderId="27" xfId="0" applyFont="1" applyFill="1" applyBorder="1" applyAlignment="1">
      <alignment horizontal="center" vertical="center" wrapText="1"/>
    </xf>
    <xf numFmtId="0" fontId="7" fillId="14" borderId="13" xfId="0" applyFont="1" applyFill="1" applyBorder="1" applyAlignment="1">
      <alignment horizontal="center" vertical="center" wrapText="1"/>
    </xf>
    <xf numFmtId="0" fontId="14" fillId="15" borderId="5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14" fillId="16" borderId="5" xfId="0" applyFont="1" applyFill="1" applyBorder="1" applyAlignment="1">
      <alignment horizontal="center" vertical="center"/>
    </xf>
    <xf numFmtId="0" fontId="14" fillId="17" borderId="5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 wrapText="1"/>
    </xf>
    <xf numFmtId="0" fontId="4" fillId="10" borderId="33" xfId="0" applyFont="1" applyFill="1" applyBorder="1" applyAlignment="1">
      <alignment horizontal="center" vertical="center" wrapText="1"/>
    </xf>
    <xf numFmtId="0" fontId="33" fillId="12" borderId="34" xfId="0" applyFont="1" applyFill="1" applyBorder="1" applyAlignment="1">
      <alignment horizontal="center" vertical="center"/>
    </xf>
    <xf numFmtId="0" fontId="33" fillId="12" borderId="35" xfId="0" applyFont="1" applyFill="1" applyBorder="1" applyAlignment="1">
      <alignment horizontal="center" vertical="center"/>
    </xf>
    <xf numFmtId="0" fontId="33" fillId="10" borderId="36" xfId="0" applyFont="1" applyFill="1" applyBorder="1" applyAlignment="1">
      <alignment horizontal="center" vertical="center"/>
    </xf>
    <xf numFmtId="0" fontId="33" fillId="12" borderId="37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3" fillId="2" borderId="39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18" borderId="3" xfId="0" applyFont="1" applyFill="1" applyBorder="1" applyAlignment="1">
      <alignment horizontal="center" vertical="center"/>
    </xf>
    <xf numFmtId="0" fontId="35" fillId="18" borderId="4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36" fillId="0" borderId="5" xfId="0" applyFont="1" applyFill="1" applyBorder="1"/>
    <xf numFmtId="0" fontId="36" fillId="0" borderId="5" xfId="0" applyFont="1" applyBorder="1"/>
    <xf numFmtId="0" fontId="27" fillId="2" borderId="5" xfId="0" applyFont="1" applyFill="1" applyBorder="1" applyAlignment="1">
      <alignment horizontal="center" vertical="center"/>
    </xf>
    <xf numFmtId="0" fontId="27" fillId="0" borderId="5" xfId="0" applyFont="1" applyFill="1" applyBorder="1"/>
    <xf numFmtId="0" fontId="27" fillId="0" borderId="5" xfId="0" applyFont="1" applyBorder="1"/>
    <xf numFmtId="0" fontId="27" fillId="2" borderId="9" xfId="0" applyFont="1" applyFill="1" applyBorder="1" applyAlignment="1">
      <alignment horizontal="center" vertical="center"/>
    </xf>
    <xf numFmtId="0" fontId="14" fillId="15" borderId="1" xfId="0" applyFont="1" applyFill="1" applyBorder="1" applyAlignment="1">
      <alignment horizontal="center" vertical="center"/>
    </xf>
    <xf numFmtId="0" fontId="23" fillId="12" borderId="1" xfId="0" applyFont="1" applyFill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25" fillId="2" borderId="2" xfId="0" applyFont="1" applyFill="1" applyBorder="1" applyAlignment="1">
      <alignment horizontal="center" vertical="center" wrapText="1"/>
    </xf>
    <xf numFmtId="0" fontId="22" fillId="11" borderId="0" xfId="0" applyFont="1" applyFill="1" applyAlignment="1">
      <alignment vertical="center"/>
    </xf>
    <xf numFmtId="0" fontId="25" fillId="12" borderId="1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 wrapText="1"/>
    </xf>
    <xf numFmtId="0" fontId="17" fillId="10" borderId="19" xfId="0" applyFont="1" applyFill="1" applyBorder="1" applyAlignment="1">
      <alignment horizontal="center" vertical="center"/>
    </xf>
    <xf numFmtId="0" fontId="26" fillId="12" borderId="10" xfId="0" applyFont="1" applyFill="1" applyBorder="1" applyAlignment="1">
      <alignment horizontal="center" vertical="center"/>
    </xf>
    <xf numFmtId="0" fontId="26" fillId="10" borderId="19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0" fillId="10" borderId="32" xfId="0" applyFont="1" applyFill="1" applyBorder="1" applyAlignment="1">
      <alignment horizontal="center" vertical="center"/>
    </xf>
    <xf numFmtId="0" fontId="29" fillId="5" borderId="0" xfId="0" applyFont="1" applyFill="1" applyAlignment="1">
      <alignment horizontal="center" vertical="center"/>
    </xf>
    <xf numFmtId="0" fontId="24" fillId="6" borderId="16" xfId="0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horizontal="center" vertical="center" wrapText="1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colors>
    <mruColors>
      <color rgb="FF0000CC"/>
      <color rgb="FFEAEAEA"/>
      <color rgb="FFFF6600"/>
      <color rgb="FFFF0000"/>
      <color rgb="FFBC1438"/>
      <color rgb="FFFF8A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133"/>
  <sheetViews>
    <sheetView workbookViewId="0">
      <selection activeCell="D23" sqref="D23"/>
    </sheetView>
  </sheetViews>
  <sheetFormatPr defaultRowHeight="15.75" x14ac:dyDescent="0.25"/>
  <cols>
    <col min="1" max="1" width="22.5546875" style="1" customWidth="1"/>
    <col min="2" max="2" width="19" style="1" customWidth="1"/>
    <col min="3" max="13" width="18.77734375" style="5" customWidth="1"/>
  </cols>
  <sheetData>
    <row r="1" spans="1:13" ht="27" thickBot="1" x14ac:dyDescent="0.3">
      <c r="A1" s="97" t="s">
        <v>4</v>
      </c>
      <c r="B1" s="96" t="s">
        <v>452</v>
      </c>
      <c r="C1" s="16">
        <v>1</v>
      </c>
      <c r="D1" s="16">
        <v>2</v>
      </c>
      <c r="E1" s="16">
        <f>D1+1</f>
        <v>3</v>
      </c>
      <c r="F1" s="16">
        <f t="shared" ref="F1:M1" si="0">E1+1</f>
        <v>4</v>
      </c>
      <c r="G1" s="16">
        <f t="shared" si="0"/>
        <v>5</v>
      </c>
      <c r="H1" s="16">
        <f t="shared" si="0"/>
        <v>6</v>
      </c>
      <c r="I1" s="16">
        <f t="shared" si="0"/>
        <v>7</v>
      </c>
      <c r="J1" s="16">
        <f t="shared" si="0"/>
        <v>8</v>
      </c>
      <c r="K1" s="16">
        <f t="shared" si="0"/>
        <v>9</v>
      </c>
      <c r="L1" s="16">
        <f t="shared" si="0"/>
        <v>10</v>
      </c>
      <c r="M1" s="16">
        <f t="shared" si="0"/>
        <v>11</v>
      </c>
    </row>
    <row r="2" spans="1:13" ht="16.5" thickBot="1" x14ac:dyDescent="0.3">
      <c r="A2" s="2" t="s">
        <v>168</v>
      </c>
      <c r="B2" s="85" t="s">
        <v>15</v>
      </c>
      <c r="C2" s="48" t="s">
        <v>442</v>
      </c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6.5" thickBot="1" x14ac:dyDescent="0.3">
      <c r="A3" s="71" t="s">
        <v>206</v>
      </c>
      <c r="B3" s="86" t="s">
        <v>19</v>
      </c>
      <c r="C3" s="84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6.5" thickBot="1" x14ac:dyDescent="0.3">
      <c r="A4" s="2" t="s">
        <v>196</v>
      </c>
      <c r="B4" s="86" t="s">
        <v>22</v>
      </c>
      <c r="C4" s="84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16.5" thickBot="1" x14ac:dyDescent="0.3">
      <c r="A5" s="2" t="s">
        <v>152</v>
      </c>
      <c r="B5" s="86" t="s">
        <v>26</v>
      </c>
      <c r="C5" s="84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16.5" thickBot="1" x14ac:dyDescent="0.3">
      <c r="A6" s="2" t="s">
        <v>162</v>
      </c>
      <c r="B6" s="86" t="s">
        <v>23</v>
      </c>
      <c r="C6" s="84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ht="16.5" thickBot="1" x14ac:dyDescent="0.3">
      <c r="A7" s="2" t="s">
        <v>214</v>
      </c>
      <c r="B7" s="86" t="s">
        <v>16</v>
      </c>
      <c r="C7" s="84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16.5" thickBot="1" x14ac:dyDescent="0.3">
      <c r="A8" s="2" t="s">
        <v>202</v>
      </c>
      <c r="B8" s="86" t="s">
        <v>19</v>
      </c>
      <c r="C8" s="48" t="s">
        <v>274</v>
      </c>
      <c r="D8" s="39" t="s">
        <v>273</v>
      </c>
      <c r="E8" s="39"/>
      <c r="F8" s="39"/>
      <c r="G8" s="39"/>
      <c r="H8" s="39"/>
      <c r="I8" s="39"/>
      <c r="J8" s="39"/>
      <c r="K8" s="39"/>
      <c r="L8" s="39"/>
      <c r="M8" s="39"/>
    </row>
    <row r="9" spans="1:13" ht="16.5" thickBot="1" x14ac:dyDescent="0.3">
      <c r="A9" s="2" t="s">
        <v>201</v>
      </c>
      <c r="B9" s="86" t="s">
        <v>22</v>
      </c>
      <c r="C9" s="84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ht="16.5" thickBot="1" x14ac:dyDescent="0.3">
      <c r="A10" s="2" t="s">
        <v>193</v>
      </c>
      <c r="B10" s="86" t="s">
        <v>22</v>
      </c>
      <c r="C10" s="84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ht="16.5" thickBot="1" x14ac:dyDescent="0.3">
      <c r="A11" s="2" t="s">
        <v>169</v>
      </c>
      <c r="B11" s="86" t="s">
        <v>15</v>
      </c>
      <c r="C11" s="48" t="s">
        <v>438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ht="16.5" thickBot="1" x14ac:dyDescent="0.3">
      <c r="A12" s="2" t="s">
        <v>166</v>
      </c>
      <c r="B12" s="86" t="s">
        <v>23</v>
      </c>
      <c r="C12" s="84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16.5" thickBot="1" x14ac:dyDescent="0.3">
      <c r="A13" s="2" t="s">
        <v>203</v>
      </c>
      <c r="B13" s="86" t="s">
        <v>19</v>
      </c>
      <c r="C13" s="84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16.5" thickBot="1" x14ac:dyDescent="0.3">
      <c r="A14" s="2" t="s">
        <v>239</v>
      </c>
      <c r="B14" s="86" t="s">
        <v>24</v>
      </c>
      <c r="C14" s="48" t="s">
        <v>275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 ht="16.5" thickBot="1" x14ac:dyDescent="0.3">
      <c r="A15" s="2" t="s">
        <v>221</v>
      </c>
      <c r="B15" s="86" t="s">
        <v>157</v>
      </c>
      <c r="C15" s="48" t="s">
        <v>429</v>
      </c>
      <c r="D15" s="39" t="s">
        <v>432</v>
      </c>
      <c r="E15" s="39"/>
      <c r="F15" s="39"/>
      <c r="G15" s="39"/>
      <c r="H15" s="39"/>
      <c r="I15" s="39"/>
      <c r="J15" s="39"/>
      <c r="K15" s="39"/>
      <c r="L15" s="39"/>
      <c r="M15" s="39"/>
    </row>
    <row r="16" spans="1:13" ht="16.5" thickBot="1" x14ac:dyDescent="0.3">
      <c r="A16" s="2" t="s">
        <v>163</v>
      </c>
      <c r="B16" s="86" t="s">
        <v>23</v>
      </c>
      <c r="C16" s="84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16.5" thickBot="1" x14ac:dyDescent="0.3">
      <c r="A17" s="4" t="s">
        <v>174</v>
      </c>
      <c r="B17" s="86" t="s">
        <v>29</v>
      </c>
      <c r="C17" s="84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16.5" thickBot="1" x14ac:dyDescent="0.3">
      <c r="A18" s="2" t="s">
        <v>238</v>
      </c>
      <c r="B18" s="86" t="s">
        <v>25</v>
      </c>
      <c r="C18" s="84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16.5" thickBot="1" x14ac:dyDescent="0.3">
      <c r="A19" s="2" t="s">
        <v>235</v>
      </c>
      <c r="B19" s="86" t="s">
        <v>25</v>
      </c>
      <c r="C19" s="84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6.5" thickBot="1" x14ac:dyDescent="0.3">
      <c r="A20" s="71" t="s">
        <v>205</v>
      </c>
      <c r="B20" s="86" t="s">
        <v>19</v>
      </c>
      <c r="C20" s="84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6.5" thickBot="1" x14ac:dyDescent="0.3">
      <c r="A21" s="2" t="s">
        <v>179</v>
      </c>
      <c r="B21" s="86" t="s">
        <v>29</v>
      </c>
      <c r="C21" s="62" t="s">
        <v>444</v>
      </c>
      <c r="D21" s="39" t="s">
        <v>267</v>
      </c>
      <c r="E21" s="40" t="s">
        <v>448</v>
      </c>
      <c r="F21" s="39"/>
      <c r="G21" s="39"/>
      <c r="H21" s="39"/>
      <c r="I21" s="39"/>
      <c r="J21" s="39"/>
      <c r="K21" s="39"/>
      <c r="L21" s="39"/>
      <c r="M21" s="39"/>
    </row>
    <row r="22" spans="1:13" ht="16.5" thickBot="1" x14ac:dyDescent="0.3">
      <c r="A22" s="34" t="s">
        <v>154</v>
      </c>
      <c r="B22" s="86" t="s">
        <v>26</v>
      </c>
      <c r="C22" s="84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16.5" thickBot="1" x14ac:dyDescent="0.3">
      <c r="A23" s="79" t="s">
        <v>38</v>
      </c>
      <c r="B23" s="86" t="s">
        <v>13</v>
      </c>
      <c r="C23" s="48" t="s">
        <v>427</v>
      </c>
      <c r="D23" s="39" t="s">
        <v>453</v>
      </c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16.5" thickBot="1" x14ac:dyDescent="0.3">
      <c r="A24" s="77" t="s">
        <v>161</v>
      </c>
      <c r="B24" s="86" t="s">
        <v>218</v>
      </c>
      <c r="C24" s="84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16.5" thickBot="1" x14ac:dyDescent="0.3">
      <c r="A25" s="2" t="s">
        <v>194</v>
      </c>
      <c r="B25" s="86" t="s">
        <v>22</v>
      </c>
      <c r="C25" s="84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6.5" thickBot="1" x14ac:dyDescent="0.3">
      <c r="A26" s="4" t="s">
        <v>170</v>
      </c>
      <c r="B26" s="86" t="s">
        <v>15</v>
      </c>
      <c r="C26" s="62"/>
      <c r="D26" s="33"/>
      <c r="E26" s="38"/>
      <c r="F26" s="38"/>
      <c r="G26" s="38"/>
      <c r="H26" s="38"/>
      <c r="I26" s="38"/>
      <c r="J26" s="38"/>
      <c r="K26" s="38"/>
      <c r="L26" s="38"/>
      <c r="M26" s="38"/>
    </row>
    <row r="27" spans="1:13" ht="16.5" thickBot="1" x14ac:dyDescent="0.3">
      <c r="A27" s="2" t="s">
        <v>254</v>
      </c>
      <c r="B27" s="86" t="s">
        <v>251</v>
      </c>
      <c r="C27" s="62"/>
      <c r="D27" s="33"/>
      <c r="E27" s="38"/>
      <c r="F27" s="38"/>
      <c r="G27" s="38"/>
      <c r="H27" s="38"/>
      <c r="I27" s="38"/>
      <c r="J27" s="38"/>
      <c r="K27" s="38"/>
      <c r="L27" s="38"/>
      <c r="M27" s="38"/>
    </row>
    <row r="28" spans="1:13" ht="16.5" thickBot="1" x14ac:dyDescent="0.3">
      <c r="A28" s="71" t="s">
        <v>270</v>
      </c>
      <c r="B28" s="86" t="s">
        <v>19</v>
      </c>
      <c r="C28" s="62"/>
      <c r="D28" s="33"/>
      <c r="E28" s="38"/>
      <c r="F28" s="38"/>
      <c r="G28" s="38"/>
      <c r="H28" s="38"/>
      <c r="I28" s="38"/>
      <c r="J28" s="38"/>
      <c r="K28" s="38"/>
      <c r="L28" s="38"/>
      <c r="M28" s="38"/>
    </row>
    <row r="29" spans="1:13" ht="16.5" thickBot="1" x14ac:dyDescent="0.3">
      <c r="A29" s="2" t="s">
        <v>186</v>
      </c>
      <c r="B29" s="86" t="s">
        <v>27</v>
      </c>
      <c r="C29" s="48" t="s">
        <v>443</v>
      </c>
      <c r="D29" s="33"/>
      <c r="E29" s="38"/>
      <c r="F29" s="38"/>
      <c r="G29" s="38"/>
      <c r="H29" s="38"/>
      <c r="I29" s="38"/>
      <c r="J29" s="38"/>
      <c r="K29" s="38"/>
      <c r="L29" s="38"/>
      <c r="M29" s="38"/>
    </row>
    <row r="30" spans="1:13" ht="16.5" thickBot="1" x14ac:dyDescent="0.3">
      <c r="A30" s="4" t="s">
        <v>177</v>
      </c>
      <c r="B30" s="86" t="s">
        <v>29</v>
      </c>
      <c r="C30" s="62"/>
      <c r="D30" s="33"/>
      <c r="E30" s="38"/>
      <c r="F30" s="38"/>
      <c r="G30" s="38"/>
      <c r="H30" s="38"/>
      <c r="I30" s="38"/>
      <c r="J30" s="38"/>
      <c r="K30" s="38"/>
      <c r="L30" s="38"/>
      <c r="M30" s="38"/>
    </row>
    <row r="31" spans="1:13" ht="16.5" thickBot="1" x14ac:dyDescent="0.3">
      <c r="A31" s="2" t="s">
        <v>223</v>
      </c>
      <c r="B31" s="86" t="s">
        <v>157</v>
      </c>
      <c r="C31" s="62"/>
      <c r="D31" s="33"/>
      <c r="E31" s="38"/>
      <c r="F31" s="38"/>
      <c r="G31" s="38"/>
      <c r="H31" s="38"/>
      <c r="I31" s="38"/>
      <c r="J31" s="38"/>
      <c r="K31" s="38"/>
      <c r="L31" s="38"/>
      <c r="M31" s="38"/>
    </row>
    <row r="32" spans="1:13" ht="16.5" thickBot="1" x14ac:dyDescent="0.3">
      <c r="A32" s="2" t="s">
        <v>151</v>
      </c>
      <c r="B32" s="86" t="s">
        <v>26</v>
      </c>
      <c r="C32" s="62"/>
      <c r="D32" s="33"/>
      <c r="E32" s="38"/>
      <c r="F32" s="38"/>
      <c r="G32" s="38"/>
      <c r="H32" s="38"/>
      <c r="I32" s="38"/>
      <c r="J32" s="38"/>
      <c r="K32" s="38"/>
      <c r="L32" s="38"/>
      <c r="M32" s="38"/>
    </row>
    <row r="33" spans="1:13" ht="16.5" thickBot="1" x14ac:dyDescent="0.3">
      <c r="A33" s="2" t="s">
        <v>195</v>
      </c>
      <c r="B33" s="86" t="s">
        <v>22</v>
      </c>
      <c r="C33" s="48" t="s">
        <v>450</v>
      </c>
      <c r="D33" s="33" t="s">
        <v>449</v>
      </c>
      <c r="E33" s="38"/>
      <c r="F33" s="38"/>
      <c r="G33" s="38"/>
      <c r="H33" s="38"/>
      <c r="I33" s="38"/>
      <c r="J33" s="38"/>
      <c r="K33" s="38"/>
      <c r="L33" s="38"/>
      <c r="M33" s="38"/>
    </row>
    <row r="34" spans="1:13" ht="16.5" thickBot="1" x14ac:dyDescent="0.3">
      <c r="A34" s="2" t="s">
        <v>192</v>
      </c>
      <c r="B34" s="86" t="s">
        <v>21</v>
      </c>
      <c r="C34" s="62"/>
      <c r="D34" s="33"/>
      <c r="E34" s="38"/>
      <c r="F34" s="38"/>
      <c r="G34" s="38"/>
      <c r="H34" s="38"/>
      <c r="I34" s="38"/>
      <c r="J34" s="38"/>
      <c r="K34" s="38"/>
      <c r="L34" s="38"/>
      <c r="M34" s="38"/>
    </row>
    <row r="35" spans="1:13" ht="16.5" thickBot="1" x14ac:dyDescent="0.3">
      <c r="A35" s="71" t="s">
        <v>210</v>
      </c>
      <c r="B35" s="86" t="s">
        <v>19</v>
      </c>
      <c r="C35" s="62"/>
      <c r="D35" s="33"/>
      <c r="E35" s="38"/>
      <c r="F35" s="38"/>
      <c r="G35" s="38"/>
      <c r="H35" s="38"/>
      <c r="I35" s="38"/>
      <c r="J35" s="38"/>
      <c r="K35" s="38"/>
      <c r="L35" s="38"/>
      <c r="M35" s="38"/>
    </row>
    <row r="36" spans="1:13" ht="16.5" thickBot="1" x14ac:dyDescent="0.3">
      <c r="A36" s="71" t="s">
        <v>207</v>
      </c>
      <c r="B36" s="86" t="s">
        <v>19</v>
      </c>
      <c r="C36" s="62"/>
      <c r="D36" s="33"/>
      <c r="E36" s="38"/>
      <c r="F36" s="38"/>
      <c r="G36" s="38"/>
      <c r="H36" s="38"/>
      <c r="I36" s="38"/>
      <c r="J36" s="38"/>
      <c r="K36" s="38"/>
      <c r="L36" s="38"/>
      <c r="M36" s="38"/>
    </row>
    <row r="37" spans="1:13" ht="16.5" thickBot="1" x14ac:dyDescent="0.3">
      <c r="A37" s="2" t="s">
        <v>247</v>
      </c>
      <c r="B37" s="86" t="s">
        <v>24</v>
      </c>
      <c r="C37" s="62"/>
      <c r="D37" s="33"/>
      <c r="E37" s="38"/>
      <c r="F37" s="38"/>
      <c r="G37" s="38"/>
      <c r="H37" s="38"/>
      <c r="I37" s="38"/>
      <c r="J37" s="38"/>
      <c r="K37" s="38"/>
      <c r="L37" s="38"/>
      <c r="M37" s="38"/>
    </row>
    <row r="38" spans="1:13" ht="16.5" thickBot="1" x14ac:dyDescent="0.3">
      <c r="A38" s="76" t="s">
        <v>231</v>
      </c>
      <c r="B38" s="86" t="s">
        <v>18</v>
      </c>
      <c r="C38" s="83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13" ht="16.5" thickBot="1" x14ac:dyDescent="0.3">
      <c r="A39" s="2" t="s">
        <v>258</v>
      </c>
      <c r="B39" s="86" t="s">
        <v>251</v>
      </c>
      <c r="C39" s="83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1:13" ht="16.5" thickBot="1" x14ac:dyDescent="0.3">
      <c r="A40" s="2" t="s">
        <v>260</v>
      </c>
      <c r="B40" s="86" t="s">
        <v>28</v>
      </c>
      <c r="C40" s="83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1:13" ht="16.5" thickBot="1" x14ac:dyDescent="0.3">
      <c r="A41" s="2" t="s">
        <v>237</v>
      </c>
      <c r="B41" s="86" t="s">
        <v>25</v>
      </c>
      <c r="C41" s="83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ht="16.5" thickBot="1" x14ac:dyDescent="0.3">
      <c r="A42" s="2" t="s">
        <v>233</v>
      </c>
      <c r="B42" s="86" t="s">
        <v>25</v>
      </c>
      <c r="C42" s="83"/>
      <c r="D42" s="38"/>
      <c r="E42" s="38"/>
      <c r="F42" s="38"/>
      <c r="G42" s="38"/>
      <c r="H42" s="38"/>
      <c r="I42" s="38"/>
      <c r="J42" s="38"/>
      <c r="K42" s="38"/>
      <c r="L42" s="38"/>
      <c r="M42" s="38"/>
    </row>
    <row r="43" spans="1:13" ht="16.5" thickBot="1" x14ac:dyDescent="0.3">
      <c r="A43" s="3" t="s">
        <v>246</v>
      </c>
      <c r="B43" s="86" t="s">
        <v>24</v>
      </c>
      <c r="C43" s="62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ht="16.5" thickBot="1" x14ac:dyDescent="0.3">
      <c r="A44" s="2" t="s">
        <v>167</v>
      </c>
      <c r="B44" s="86" t="s">
        <v>15</v>
      </c>
      <c r="C44" s="83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1:13" ht="16.5" thickBot="1" x14ac:dyDescent="0.3">
      <c r="A45" s="72" t="s">
        <v>241</v>
      </c>
      <c r="B45" s="86" t="s">
        <v>24</v>
      </c>
      <c r="C45" s="48" t="s">
        <v>437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1:13" ht="16.5" thickBot="1" x14ac:dyDescent="0.3">
      <c r="A46" s="2" t="s">
        <v>229</v>
      </c>
      <c r="B46" s="86" t="s">
        <v>18</v>
      </c>
      <c r="C46" s="83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1:13" ht="16.5" thickBot="1" x14ac:dyDescent="0.3">
      <c r="A47" s="4" t="s">
        <v>176</v>
      </c>
      <c r="B47" s="86" t="s">
        <v>29</v>
      </c>
      <c r="C47" s="83"/>
      <c r="D47" s="38"/>
      <c r="E47" s="38"/>
      <c r="F47" s="38"/>
      <c r="G47" s="38"/>
      <c r="H47" s="38"/>
      <c r="I47" s="38"/>
      <c r="J47" s="38"/>
      <c r="K47" s="38"/>
      <c r="L47" s="38"/>
      <c r="M47" s="38"/>
    </row>
    <row r="48" spans="1:13" ht="16.5" thickBot="1" x14ac:dyDescent="0.3">
      <c r="A48" s="2" t="s">
        <v>257</v>
      </c>
      <c r="B48" s="86" t="s">
        <v>251</v>
      </c>
      <c r="C48" s="83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49" spans="1:13" ht="16.5" thickBot="1" x14ac:dyDescent="0.3">
      <c r="A49" s="2" t="s">
        <v>234</v>
      </c>
      <c r="B49" s="86" t="s">
        <v>25</v>
      </c>
      <c r="C49" s="83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1:13" ht="16.5" thickBot="1" x14ac:dyDescent="0.3">
      <c r="A50" s="4" t="s">
        <v>172</v>
      </c>
      <c r="B50" s="86" t="s">
        <v>29</v>
      </c>
      <c r="C50" s="48" t="s">
        <v>428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1:13" ht="16.5" thickBot="1" x14ac:dyDescent="0.3">
      <c r="A51" s="2" t="s">
        <v>197</v>
      </c>
      <c r="B51" s="86" t="s">
        <v>22</v>
      </c>
      <c r="C51" s="40" t="s">
        <v>449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3" ht="16.5" thickBot="1" x14ac:dyDescent="0.3">
      <c r="A52" s="2" t="s">
        <v>232</v>
      </c>
      <c r="B52" s="86" t="s">
        <v>18</v>
      </c>
      <c r="C52" s="83"/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1:13" ht="16.5" thickBot="1" x14ac:dyDescent="0.3">
      <c r="A53" s="2" t="s">
        <v>185</v>
      </c>
      <c r="B53" s="86" t="s">
        <v>27</v>
      </c>
      <c r="C53" s="83"/>
      <c r="D53" s="38"/>
      <c r="E53" s="38"/>
      <c r="F53" s="38"/>
      <c r="G53" s="38"/>
      <c r="H53" s="38"/>
      <c r="I53" s="38"/>
      <c r="J53" s="38"/>
      <c r="K53" s="38"/>
      <c r="L53" s="38"/>
      <c r="M53" s="38"/>
    </row>
    <row r="54" spans="1:13" ht="16.5" thickBot="1" x14ac:dyDescent="0.3">
      <c r="A54" s="2" t="s">
        <v>181</v>
      </c>
      <c r="B54" s="86" t="s">
        <v>29</v>
      </c>
      <c r="C54" s="83"/>
      <c r="D54" s="38"/>
      <c r="E54" s="38"/>
      <c r="F54" s="38"/>
      <c r="G54" s="38"/>
      <c r="H54" s="38"/>
      <c r="I54" s="38"/>
      <c r="J54" s="38"/>
      <c r="K54" s="38"/>
      <c r="L54" s="38"/>
      <c r="M54" s="38"/>
    </row>
    <row r="55" spans="1:13" ht="16.5" thickBot="1" x14ac:dyDescent="0.3">
      <c r="A55" s="2" t="s">
        <v>198</v>
      </c>
      <c r="B55" s="86" t="s">
        <v>22</v>
      </c>
      <c r="C55" s="83"/>
      <c r="D55" s="38"/>
      <c r="E55" s="38"/>
      <c r="F55" s="38"/>
      <c r="G55" s="38"/>
      <c r="H55" s="38"/>
      <c r="I55" s="38"/>
      <c r="J55" s="38"/>
      <c r="K55" s="38"/>
      <c r="L55" s="38"/>
      <c r="M55" s="38"/>
    </row>
    <row r="56" spans="1:13" ht="16.5" thickBot="1" x14ac:dyDescent="0.3">
      <c r="A56" s="2" t="s">
        <v>188</v>
      </c>
      <c r="B56" s="86" t="s">
        <v>27</v>
      </c>
      <c r="C56" s="83"/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1:13" ht="16.5" thickBot="1" x14ac:dyDescent="0.3">
      <c r="A57" s="71" t="s">
        <v>211</v>
      </c>
      <c r="B57" s="86" t="s">
        <v>19</v>
      </c>
      <c r="C57" s="48" t="s">
        <v>265</v>
      </c>
      <c r="D57" s="38"/>
      <c r="E57" s="38"/>
      <c r="F57" s="38"/>
      <c r="G57" s="38"/>
      <c r="H57" s="38"/>
      <c r="I57" s="38"/>
      <c r="J57" s="38"/>
      <c r="K57" s="38"/>
      <c r="L57" s="38"/>
      <c r="M57" s="38"/>
    </row>
    <row r="58" spans="1:13" ht="16.5" thickBot="1" x14ac:dyDescent="0.3">
      <c r="A58" s="2" t="s">
        <v>243</v>
      </c>
      <c r="B58" s="86" t="s">
        <v>24</v>
      </c>
      <c r="C58" s="83"/>
      <c r="D58" s="38"/>
      <c r="E58" s="38"/>
      <c r="F58" s="38"/>
      <c r="G58" s="38"/>
      <c r="H58" s="38"/>
      <c r="I58" s="38"/>
      <c r="J58" s="38"/>
      <c r="K58" s="38"/>
      <c r="L58" s="38"/>
      <c r="M58" s="38"/>
    </row>
    <row r="59" spans="1:13" ht="16.5" thickBot="1" x14ac:dyDescent="0.3">
      <c r="A59" s="2" t="s">
        <v>222</v>
      </c>
      <c r="B59" s="86" t="s">
        <v>157</v>
      </c>
      <c r="C59" s="83"/>
      <c r="D59" s="38"/>
      <c r="E59" s="38"/>
      <c r="F59" s="38"/>
      <c r="G59" s="38"/>
      <c r="H59" s="38"/>
      <c r="I59" s="38"/>
      <c r="J59" s="38"/>
      <c r="K59" s="38"/>
      <c r="L59" s="38"/>
      <c r="M59" s="38"/>
    </row>
    <row r="60" spans="1:13" ht="16.5" thickBot="1" x14ac:dyDescent="0.3">
      <c r="A60" s="71" t="s">
        <v>156</v>
      </c>
      <c r="B60" s="86" t="s">
        <v>17</v>
      </c>
      <c r="C60" s="83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1:13" ht="16.5" thickBot="1" x14ac:dyDescent="0.3">
      <c r="A61" s="2" t="s">
        <v>259</v>
      </c>
      <c r="B61" s="86" t="s">
        <v>28</v>
      </c>
      <c r="C61" s="83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1:13" ht="16.5" thickBot="1" x14ac:dyDescent="0.3">
      <c r="A62" s="2" t="s">
        <v>155</v>
      </c>
      <c r="B62" s="86" t="s">
        <v>26</v>
      </c>
      <c r="C62" s="83"/>
      <c r="D62" s="38"/>
      <c r="E62" s="38"/>
      <c r="F62" s="38"/>
      <c r="G62" s="38"/>
      <c r="H62" s="38"/>
      <c r="I62" s="38"/>
      <c r="J62" s="38"/>
      <c r="K62" s="38"/>
      <c r="L62" s="38"/>
      <c r="M62" s="38"/>
    </row>
    <row r="63" spans="1:13" ht="16.5" thickBot="1" x14ac:dyDescent="0.3">
      <c r="A63" s="2" t="s">
        <v>255</v>
      </c>
      <c r="B63" s="86" t="s">
        <v>251</v>
      </c>
      <c r="C63" s="83" t="s">
        <v>262</v>
      </c>
      <c r="D63" s="38"/>
      <c r="E63" s="38"/>
      <c r="F63" s="38"/>
      <c r="G63" s="38"/>
      <c r="H63" s="38"/>
      <c r="I63" s="38"/>
      <c r="J63" s="38"/>
      <c r="K63" s="38"/>
      <c r="L63" s="38"/>
      <c r="M63" s="38"/>
    </row>
    <row r="64" spans="1:13" ht="16.5" thickBot="1" x14ac:dyDescent="0.3">
      <c r="A64" s="2" t="s">
        <v>187</v>
      </c>
      <c r="B64" s="86" t="s">
        <v>27</v>
      </c>
      <c r="C64" s="83"/>
      <c r="D64" s="38"/>
      <c r="E64" s="38"/>
      <c r="F64" s="38"/>
      <c r="G64" s="38"/>
      <c r="H64" s="38"/>
      <c r="I64" s="38"/>
      <c r="J64" s="38"/>
      <c r="K64" s="38"/>
      <c r="L64" s="38"/>
      <c r="M64" s="38"/>
    </row>
    <row r="65" spans="1:13" ht="16.5" thickBot="1" x14ac:dyDescent="0.3">
      <c r="A65" s="2" t="s">
        <v>37</v>
      </c>
      <c r="B65" s="86" t="s">
        <v>13</v>
      </c>
      <c r="C65" s="39" t="s">
        <v>276</v>
      </c>
      <c r="D65" s="40" t="s">
        <v>426</v>
      </c>
      <c r="E65" s="38"/>
      <c r="F65" s="38"/>
      <c r="G65" s="38"/>
      <c r="H65" s="38"/>
      <c r="I65" s="38"/>
      <c r="J65" s="38"/>
      <c r="K65" s="38"/>
      <c r="L65" s="38"/>
      <c r="M65" s="38"/>
    </row>
    <row r="66" spans="1:13" ht="16.5" thickBot="1" x14ac:dyDescent="0.3">
      <c r="A66" s="34" t="s">
        <v>230</v>
      </c>
      <c r="B66" s="86" t="s">
        <v>18</v>
      </c>
      <c r="C66" s="83"/>
      <c r="D66" s="38"/>
      <c r="E66" s="38"/>
      <c r="F66" s="38"/>
      <c r="G66" s="38"/>
      <c r="H66" s="38"/>
      <c r="I66" s="38"/>
      <c r="J66" s="38"/>
      <c r="K66" s="38"/>
      <c r="L66" s="38"/>
      <c r="M66" s="38"/>
    </row>
    <row r="67" spans="1:13" ht="16.5" thickBot="1" x14ac:dyDescent="0.3">
      <c r="A67" s="2" t="s">
        <v>153</v>
      </c>
      <c r="B67" s="86" t="s">
        <v>26</v>
      </c>
      <c r="C67" s="83"/>
      <c r="D67" s="38"/>
      <c r="E67" s="38"/>
      <c r="F67" s="38"/>
      <c r="G67" s="38"/>
      <c r="H67" s="38"/>
      <c r="I67" s="38"/>
      <c r="J67" s="38"/>
      <c r="K67" s="38"/>
      <c r="L67" s="38"/>
      <c r="M67" s="38"/>
    </row>
    <row r="68" spans="1:13" ht="16.5" thickBot="1" x14ac:dyDescent="0.3">
      <c r="A68" s="2" t="s">
        <v>244</v>
      </c>
      <c r="B68" s="86" t="s">
        <v>24</v>
      </c>
      <c r="C68" s="83"/>
      <c r="D68" s="38"/>
      <c r="E68" s="38"/>
      <c r="F68" s="38"/>
      <c r="G68" s="38"/>
      <c r="H68" s="38"/>
      <c r="I68" s="38"/>
      <c r="J68" s="38"/>
      <c r="K68" s="38"/>
      <c r="L68" s="38"/>
      <c r="M68" s="38"/>
    </row>
    <row r="69" spans="1:13" ht="16.5" thickBot="1" x14ac:dyDescent="0.3">
      <c r="A69" s="2" t="s">
        <v>36</v>
      </c>
      <c r="B69" s="86" t="s">
        <v>13</v>
      </c>
      <c r="C69" s="83"/>
      <c r="D69" s="38"/>
      <c r="E69" s="38"/>
      <c r="F69" s="38"/>
      <c r="G69" s="38"/>
      <c r="H69" s="38"/>
      <c r="I69" s="38"/>
      <c r="J69" s="38"/>
      <c r="K69" s="38"/>
      <c r="L69" s="38"/>
      <c r="M69" s="38"/>
    </row>
    <row r="70" spans="1:13" ht="16.5" thickBot="1" x14ac:dyDescent="0.3">
      <c r="A70" s="2" t="s">
        <v>215</v>
      </c>
      <c r="B70" s="86" t="s">
        <v>16</v>
      </c>
      <c r="C70" s="83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1:13" ht="16.5" thickBot="1" x14ac:dyDescent="0.3">
      <c r="A71" s="2" t="s">
        <v>227</v>
      </c>
      <c r="B71" s="86" t="s">
        <v>14</v>
      </c>
      <c r="C71" s="83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1:13" ht="16.5" thickBot="1" x14ac:dyDescent="0.3">
      <c r="A72" s="2" t="s">
        <v>189</v>
      </c>
      <c r="B72" s="86" t="s">
        <v>27</v>
      </c>
      <c r="D72" s="38"/>
      <c r="E72" s="38"/>
      <c r="F72" s="38"/>
      <c r="G72" s="38"/>
      <c r="H72" s="38"/>
      <c r="I72" s="38"/>
      <c r="J72" s="38"/>
      <c r="K72" s="38"/>
      <c r="L72" s="38"/>
      <c r="M72" s="38"/>
    </row>
    <row r="73" spans="1:13" ht="16.5" thickBot="1" x14ac:dyDescent="0.3">
      <c r="A73" s="2" t="s">
        <v>182</v>
      </c>
      <c r="B73" s="86" t="s">
        <v>29</v>
      </c>
      <c r="C73" s="48" t="s">
        <v>447</v>
      </c>
      <c r="D73" s="38"/>
      <c r="E73" s="38"/>
      <c r="F73" s="38"/>
      <c r="G73" s="38"/>
      <c r="H73" s="38"/>
      <c r="I73" s="38"/>
      <c r="J73" s="38"/>
      <c r="K73" s="38"/>
      <c r="L73" s="38"/>
      <c r="M73" s="38"/>
    </row>
    <row r="74" spans="1:13" ht="16.5" thickBot="1" x14ac:dyDescent="0.3">
      <c r="A74" s="72" t="s">
        <v>225</v>
      </c>
      <c r="B74" s="86" t="s">
        <v>20</v>
      </c>
      <c r="C74" s="48" t="s">
        <v>425</v>
      </c>
      <c r="D74" s="38"/>
      <c r="E74" s="38"/>
      <c r="F74" s="38"/>
      <c r="G74" s="38"/>
      <c r="H74" s="38"/>
      <c r="I74" s="38"/>
      <c r="J74" s="38"/>
      <c r="K74" s="38"/>
      <c r="L74" s="38"/>
      <c r="M74" s="38"/>
    </row>
    <row r="75" spans="1:13" ht="16.5" thickBot="1" x14ac:dyDescent="0.3">
      <c r="A75" s="88" t="s">
        <v>208</v>
      </c>
      <c r="B75" s="86" t="s">
        <v>19</v>
      </c>
      <c r="C75" s="83"/>
      <c r="D75" s="38"/>
      <c r="E75" s="38"/>
      <c r="F75" s="38"/>
      <c r="G75" s="38"/>
      <c r="H75" s="38"/>
      <c r="I75" s="38"/>
      <c r="J75" s="38"/>
      <c r="K75" s="38"/>
      <c r="L75" s="38"/>
      <c r="M75" s="38"/>
    </row>
    <row r="76" spans="1:13" ht="16.5" thickBot="1" x14ac:dyDescent="0.3">
      <c r="A76" s="2" t="s">
        <v>180</v>
      </c>
      <c r="B76" s="86" t="s">
        <v>29</v>
      </c>
      <c r="C76" s="83"/>
      <c r="D76" s="38"/>
      <c r="E76" s="38"/>
      <c r="F76" s="38"/>
      <c r="G76" s="38"/>
      <c r="H76" s="38"/>
      <c r="I76" s="38"/>
      <c r="J76" s="38"/>
      <c r="K76" s="38"/>
      <c r="L76" s="38"/>
      <c r="M76" s="38"/>
    </row>
    <row r="77" spans="1:13" ht="16.5" thickBot="1" x14ac:dyDescent="0.3">
      <c r="A77" s="2" t="s">
        <v>159</v>
      </c>
      <c r="B77" s="86" t="s">
        <v>218</v>
      </c>
      <c r="C77" s="83"/>
      <c r="D77" s="38"/>
      <c r="E77" s="38"/>
      <c r="F77" s="38"/>
      <c r="G77" s="38"/>
      <c r="H77" s="38"/>
      <c r="I77" s="38"/>
      <c r="J77" s="38"/>
      <c r="K77" s="38"/>
      <c r="L77" s="38"/>
      <c r="M77" s="38"/>
    </row>
    <row r="78" spans="1:13" ht="16.5" thickBot="1" x14ac:dyDescent="0.3">
      <c r="A78" s="2" t="s">
        <v>245</v>
      </c>
      <c r="B78" s="86" t="s">
        <v>24</v>
      </c>
      <c r="C78" s="83"/>
      <c r="D78" s="38"/>
      <c r="E78" s="38"/>
      <c r="F78" s="38"/>
      <c r="G78" s="38"/>
      <c r="H78" s="38"/>
      <c r="I78" s="38"/>
      <c r="J78" s="38"/>
      <c r="K78" s="38"/>
      <c r="L78" s="38"/>
      <c r="M78" s="38"/>
    </row>
    <row r="79" spans="1:13" ht="16.5" thickBot="1" x14ac:dyDescent="0.3">
      <c r="A79" s="4" t="s">
        <v>248</v>
      </c>
      <c r="B79" s="86" t="s">
        <v>24</v>
      </c>
      <c r="C79" s="83"/>
      <c r="D79" s="38"/>
      <c r="E79" s="38"/>
      <c r="F79" s="38"/>
      <c r="G79" s="38"/>
      <c r="H79" s="38"/>
      <c r="I79" s="38"/>
      <c r="J79" s="38"/>
      <c r="K79" s="38"/>
      <c r="L79" s="38"/>
      <c r="M79" s="38"/>
    </row>
    <row r="80" spans="1:13" ht="16.5" thickBot="1" x14ac:dyDescent="0.3">
      <c r="A80" s="2" t="s">
        <v>190</v>
      </c>
      <c r="B80" s="86" t="s">
        <v>27</v>
      </c>
      <c r="C80" s="83"/>
      <c r="D80" s="38"/>
      <c r="E80" s="38"/>
      <c r="F80" s="38"/>
      <c r="G80" s="38"/>
      <c r="H80" s="38"/>
      <c r="I80" s="38"/>
      <c r="J80" s="38"/>
      <c r="K80" s="38"/>
      <c r="L80" s="38"/>
      <c r="M80" s="38"/>
    </row>
    <row r="81" spans="1:13" ht="16.5" thickBot="1" x14ac:dyDescent="0.3">
      <c r="A81" s="2" t="s">
        <v>219</v>
      </c>
      <c r="B81" s="86" t="s">
        <v>157</v>
      </c>
      <c r="C81" s="83" t="s">
        <v>262</v>
      </c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1:13" x14ac:dyDescent="0.25">
      <c r="A82" s="80" t="s">
        <v>158</v>
      </c>
      <c r="B82" s="86" t="s">
        <v>218</v>
      </c>
      <c r="C82" s="83"/>
      <c r="D82" s="38"/>
      <c r="E82" s="38"/>
      <c r="F82" s="38"/>
      <c r="G82" s="38"/>
      <c r="H82" s="38"/>
      <c r="I82" s="38"/>
      <c r="J82" s="38"/>
      <c r="K82" s="38"/>
      <c r="L82" s="38"/>
      <c r="M82" s="38"/>
    </row>
    <row r="83" spans="1:13" ht="16.5" thickBot="1" x14ac:dyDescent="0.3">
      <c r="A83" s="81" t="s">
        <v>199</v>
      </c>
      <c r="B83" s="86" t="s">
        <v>22</v>
      </c>
      <c r="C83" s="48" t="s">
        <v>437</v>
      </c>
      <c r="D83" s="38"/>
      <c r="E83" s="38"/>
      <c r="F83" s="38"/>
      <c r="G83" s="38"/>
      <c r="H83" s="38"/>
      <c r="I83" s="38"/>
      <c r="J83" s="38"/>
      <c r="K83" s="38"/>
      <c r="L83" s="38"/>
      <c r="M83" s="38"/>
    </row>
    <row r="84" spans="1:13" ht="16.5" thickBot="1" x14ac:dyDescent="0.3">
      <c r="A84" s="2" t="s">
        <v>213</v>
      </c>
      <c r="B84" s="86" t="s">
        <v>16</v>
      </c>
      <c r="C84" s="83"/>
      <c r="D84" s="38"/>
      <c r="E84" s="38"/>
      <c r="F84" s="38"/>
      <c r="G84" s="38"/>
      <c r="H84" s="38"/>
      <c r="I84" s="38"/>
      <c r="J84" s="38"/>
      <c r="K84" s="38"/>
      <c r="L84" s="38"/>
      <c r="M84" s="38"/>
    </row>
    <row r="85" spans="1:13" ht="16.5" thickBot="1" x14ac:dyDescent="0.3">
      <c r="A85" s="2" t="s">
        <v>165</v>
      </c>
      <c r="B85" s="86" t="s">
        <v>23</v>
      </c>
      <c r="C85" s="83"/>
      <c r="D85" s="38"/>
      <c r="E85" s="38"/>
      <c r="F85" s="38"/>
      <c r="G85" s="38"/>
      <c r="H85" s="38"/>
      <c r="I85" s="38"/>
      <c r="J85" s="38"/>
      <c r="K85" s="38"/>
      <c r="L85" s="38"/>
      <c r="M85" s="38"/>
    </row>
    <row r="86" spans="1:13" ht="16.5" thickBot="1" x14ac:dyDescent="0.3">
      <c r="A86" s="3" t="s">
        <v>184</v>
      </c>
      <c r="B86" s="86" t="s">
        <v>27</v>
      </c>
      <c r="C86" s="83"/>
      <c r="D86" s="38"/>
      <c r="E86" s="38"/>
      <c r="F86" s="38"/>
      <c r="G86" s="38"/>
      <c r="H86" s="38"/>
      <c r="I86" s="38"/>
      <c r="J86" s="38"/>
      <c r="K86" s="38"/>
      <c r="L86" s="38"/>
      <c r="M86" s="38"/>
    </row>
    <row r="87" spans="1:13" ht="16.5" thickBot="1" x14ac:dyDescent="0.3">
      <c r="A87" s="2" t="s">
        <v>183</v>
      </c>
      <c r="B87" s="86" t="s">
        <v>27</v>
      </c>
      <c r="C87" s="83"/>
      <c r="D87" s="38"/>
      <c r="E87" s="38"/>
      <c r="F87" s="38"/>
      <c r="G87" s="38"/>
      <c r="H87" s="38"/>
      <c r="I87" s="38"/>
      <c r="J87" s="38"/>
      <c r="K87" s="38"/>
      <c r="L87" s="38"/>
      <c r="M87" s="38"/>
    </row>
    <row r="88" spans="1:13" ht="16.5" thickBot="1" x14ac:dyDescent="0.3">
      <c r="A88" s="71" t="s">
        <v>204</v>
      </c>
      <c r="B88" s="86" t="s">
        <v>19</v>
      </c>
      <c r="C88" s="83"/>
      <c r="D88" s="38"/>
      <c r="E88" s="38"/>
      <c r="F88" s="38"/>
      <c r="G88" s="38"/>
      <c r="H88" s="38"/>
      <c r="I88" s="38"/>
      <c r="J88" s="38"/>
      <c r="K88" s="38"/>
      <c r="L88" s="38"/>
      <c r="M88" s="38"/>
    </row>
    <row r="89" spans="1:13" ht="16.5" thickBot="1" x14ac:dyDescent="0.3">
      <c r="A89" s="71" t="s">
        <v>209</v>
      </c>
      <c r="B89" s="86" t="s">
        <v>19</v>
      </c>
      <c r="C89" s="83"/>
      <c r="D89" s="38"/>
      <c r="E89" s="38"/>
      <c r="F89" s="38"/>
      <c r="G89" s="38"/>
      <c r="H89" s="38"/>
      <c r="I89" s="38"/>
      <c r="J89" s="38"/>
      <c r="K89" s="38"/>
      <c r="L89" s="38"/>
      <c r="M89" s="38"/>
    </row>
    <row r="90" spans="1:13" ht="16.5" thickBot="1" x14ac:dyDescent="0.3">
      <c r="A90" s="2" t="s">
        <v>164</v>
      </c>
      <c r="B90" s="86" t="s">
        <v>23</v>
      </c>
      <c r="C90" s="83" t="s">
        <v>261</v>
      </c>
      <c r="D90" s="40" t="s">
        <v>272</v>
      </c>
      <c r="E90" s="38"/>
      <c r="F90" s="38"/>
      <c r="G90" s="38"/>
      <c r="H90" s="38"/>
      <c r="I90" s="38"/>
      <c r="J90" s="38"/>
      <c r="K90" s="38"/>
      <c r="L90" s="38"/>
      <c r="M90" s="38"/>
    </row>
    <row r="91" spans="1:13" ht="16.5" thickBot="1" x14ac:dyDescent="0.3">
      <c r="A91" s="2" t="s">
        <v>236</v>
      </c>
      <c r="B91" s="86" t="s">
        <v>25</v>
      </c>
      <c r="C91" s="83"/>
      <c r="D91" s="38"/>
      <c r="E91" s="38"/>
      <c r="F91" s="38"/>
      <c r="G91" s="38"/>
      <c r="H91" s="38"/>
      <c r="I91" s="38"/>
      <c r="J91" s="38"/>
      <c r="K91" s="38"/>
      <c r="L91" s="38"/>
      <c r="M91" s="38"/>
    </row>
    <row r="92" spans="1:13" ht="16.5" thickBot="1" x14ac:dyDescent="0.3">
      <c r="A92" s="2" t="s">
        <v>200</v>
      </c>
      <c r="B92" s="86" t="s">
        <v>22</v>
      </c>
      <c r="C92" s="83"/>
      <c r="D92" s="38"/>
      <c r="E92" s="38"/>
      <c r="F92" s="38"/>
      <c r="G92" s="38"/>
      <c r="H92" s="38"/>
      <c r="I92" s="38"/>
      <c r="J92" s="38"/>
      <c r="K92" s="38"/>
      <c r="L92" s="38"/>
      <c r="M92" s="38"/>
    </row>
    <row r="93" spans="1:13" ht="16.5" thickBot="1" x14ac:dyDescent="0.3">
      <c r="A93" s="2" t="s">
        <v>212</v>
      </c>
      <c r="B93" s="86" t="s">
        <v>16</v>
      </c>
      <c r="C93" s="83"/>
      <c r="D93" s="38"/>
      <c r="E93" s="38"/>
      <c r="F93" s="38"/>
      <c r="G93" s="38"/>
      <c r="H93" s="38"/>
      <c r="I93" s="38"/>
      <c r="J93" s="38"/>
      <c r="K93" s="38"/>
      <c r="L93" s="38"/>
      <c r="M93" s="38"/>
    </row>
    <row r="94" spans="1:13" ht="16.5" thickBot="1" x14ac:dyDescent="0.3">
      <c r="A94" s="2" t="s">
        <v>249</v>
      </c>
      <c r="B94" s="86" t="s">
        <v>24</v>
      </c>
      <c r="C94" s="83"/>
      <c r="D94" s="38"/>
      <c r="E94" s="38"/>
      <c r="F94" s="38"/>
      <c r="G94" s="38"/>
      <c r="H94" s="38"/>
      <c r="I94" s="38"/>
      <c r="J94" s="38"/>
      <c r="K94" s="38"/>
      <c r="L94" s="38"/>
      <c r="M94" s="38"/>
    </row>
    <row r="95" spans="1:13" ht="16.5" thickBot="1" x14ac:dyDescent="0.3">
      <c r="A95" s="2" t="s">
        <v>256</v>
      </c>
      <c r="B95" s="86" t="s">
        <v>251</v>
      </c>
      <c r="C95" s="83"/>
      <c r="D95" s="38"/>
      <c r="E95" s="38"/>
      <c r="F95" s="38"/>
      <c r="G95" s="38"/>
      <c r="H95" s="38"/>
      <c r="I95" s="38"/>
      <c r="J95" s="38"/>
      <c r="K95" s="38"/>
      <c r="L95" s="38"/>
      <c r="M95" s="38"/>
    </row>
    <row r="96" spans="1:13" ht="16.5" thickBot="1" x14ac:dyDescent="0.3">
      <c r="A96" s="2" t="s">
        <v>240</v>
      </c>
      <c r="B96" s="86" t="s">
        <v>24</v>
      </c>
      <c r="C96" s="83"/>
      <c r="D96" s="38"/>
      <c r="E96" s="38"/>
      <c r="F96" s="38"/>
      <c r="G96" s="38"/>
      <c r="H96" s="38"/>
      <c r="I96" s="38"/>
      <c r="J96" s="38"/>
      <c r="K96" s="38"/>
      <c r="L96" s="38"/>
      <c r="M96" s="38"/>
    </row>
    <row r="97" spans="1:13" ht="16.5" thickBot="1" x14ac:dyDescent="0.3">
      <c r="A97" s="34" t="s">
        <v>191</v>
      </c>
      <c r="B97" s="86" t="s">
        <v>21</v>
      </c>
      <c r="C97" s="83"/>
      <c r="D97" s="38"/>
      <c r="E97" s="38"/>
      <c r="F97" s="38"/>
      <c r="G97" s="38"/>
      <c r="H97" s="38"/>
      <c r="I97" s="38"/>
      <c r="J97" s="38"/>
      <c r="K97" s="38"/>
      <c r="L97" s="38"/>
      <c r="M97" s="38"/>
    </row>
    <row r="98" spans="1:13" x14ac:dyDescent="0.25">
      <c r="A98" s="82" t="s">
        <v>175</v>
      </c>
      <c r="B98" s="86" t="s">
        <v>29</v>
      </c>
      <c r="C98" s="83"/>
      <c r="D98" s="38"/>
      <c r="E98" s="38"/>
      <c r="F98" s="38"/>
      <c r="G98" s="38"/>
      <c r="H98" s="38"/>
      <c r="I98" s="38"/>
      <c r="J98" s="38"/>
      <c r="K98" s="38"/>
      <c r="L98" s="38"/>
      <c r="M98" s="38"/>
    </row>
    <row r="99" spans="1:13" ht="16.5" thickBot="1" x14ac:dyDescent="0.3">
      <c r="A99" s="78" t="s">
        <v>216</v>
      </c>
      <c r="B99" s="86" t="s">
        <v>16</v>
      </c>
      <c r="C99" s="48" t="s">
        <v>445</v>
      </c>
      <c r="D99" s="38"/>
      <c r="E99" s="38"/>
      <c r="F99" s="38"/>
      <c r="G99" s="38"/>
      <c r="H99" s="38"/>
      <c r="I99" s="38"/>
      <c r="J99" s="38"/>
      <c r="K99" s="38"/>
      <c r="L99" s="38"/>
      <c r="M99" s="38"/>
    </row>
    <row r="100" spans="1:13" ht="16.5" thickBot="1" x14ac:dyDescent="0.3">
      <c r="A100" s="4" t="s">
        <v>178</v>
      </c>
      <c r="B100" s="86" t="s">
        <v>29</v>
      </c>
      <c r="C100" s="83"/>
      <c r="D100" s="38"/>
      <c r="E100" s="38"/>
      <c r="F100" s="38"/>
      <c r="G100" s="38"/>
      <c r="H100" s="38"/>
      <c r="I100" s="38"/>
      <c r="J100" s="38"/>
      <c r="K100" s="38"/>
      <c r="L100" s="38"/>
      <c r="M100" s="38"/>
    </row>
    <row r="101" spans="1:13" ht="16.5" thickBot="1" x14ac:dyDescent="0.3">
      <c r="A101" s="2" t="s">
        <v>171</v>
      </c>
      <c r="B101" s="86" t="s">
        <v>15</v>
      </c>
      <c r="C101" s="83"/>
      <c r="D101" s="38"/>
      <c r="E101" s="38"/>
      <c r="F101" s="38"/>
      <c r="G101" s="38"/>
      <c r="H101" s="38"/>
      <c r="I101" s="38"/>
      <c r="J101" s="38"/>
      <c r="K101" s="38"/>
      <c r="L101" s="38"/>
      <c r="M101" s="38"/>
    </row>
    <row r="102" spans="1:13" ht="16.5" thickBot="1" x14ac:dyDescent="0.3">
      <c r="A102" s="2" t="s">
        <v>220</v>
      </c>
      <c r="B102" s="86" t="s">
        <v>157</v>
      </c>
      <c r="C102" s="83" t="s">
        <v>266</v>
      </c>
      <c r="D102" s="40" t="s">
        <v>430</v>
      </c>
      <c r="E102" s="38" t="s">
        <v>436</v>
      </c>
      <c r="F102" s="33" t="s">
        <v>449</v>
      </c>
      <c r="G102" s="38"/>
      <c r="H102" s="38"/>
      <c r="I102" s="38"/>
      <c r="J102" s="38"/>
      <c r="K102" s="38"/>
      <c r="L102" s="38"/>
      <c r="M102" s="38"/>
    </row>
    <row r="103" spans="1:13" ht="16.5" thickBot="1" x14ac:dyDescent="0.3">
      <c r="A103" s="87" t="s">
        <v>226</v>
      </c>
      <c r="B103" s="86" t="s">
        <v>14</v>
      </c>
      <c r="C103" s="83" t="s">
        <v>261</v>
      </c>
      <c r="D103" s="40" t="s">
        <v>263</v>
      </c>
      <c r="E103" s="38" t="s">
        <v>265</v>
      </c>
      <c r="F103" s="38" t="s">
        <v>431</v>
      </c>
      <c r="G103" s="38" t="s">
        <v>433</v>
      </c>
      <c r="H103" s="38" t="s">
        <v>440</v>
      </c>
      <c r="I103" s="38" t="s">
        <v>446</v>
      </c>
      <c r="J103" s="38"/>
      <c r="K103" s="38"/>
      <c r="L103" s="38"/>
      <c r="M103" s="38"/>
    </row>
    <row r="104" spans="1:13" ht="16.5" thickBot="1" x14ac:dyDescent="0.3">
      <c r="A104" s="2" t="s">
        <v>224</v>
      </c>
      <c r="B104" s="86" t="s">
        <v>20</v>
      </c>
      <c r="C104" s="83"/>
      <c r="D104" s="38"/>
      <c r="E104" s="38"/>
      <c r="F104" s="38"/>
      <c r="G104" s="38"/>
      <c r="H104" s="38"/>
      <c r="I104" s="38"/>
      <c r="J104" s="38"/>
      <c r="K104" s="38"/>
      <c r="L104" s="38"/>
      <c r="M104" s="38"/>
    </row>
    <row r="105" spans="1:13" ht="16.5" thickBot="1" x14ac:dyDescent="0.3">
      <c r="A105" s="4" t="s">
        <v>253</v>
      </c>
      <c r="B105" s="86" t="s">
        <v>251</v>
      </c>
      <c r="C105" s="48" t="s">
        <v>434</v>
      </c>
      <c r="D105" s="38"/>
      <c r="E105" s="38"/>
      <c r="F105" s="38"/>
      <c r="G105" s="38"/>
      <c r="H105" s="38"/>
      <c r="I105" s="38"/>
      <c r="J105" s="38"/>
      <c r="K105" s="38"/>
      <c r="L105" s="38"/>
      <c r="M105" s="38"/>
    </row>
    <row r="106" spans="1:13" ht="16.5" thickBot="1" x14ac:dyDescent="0.3">
      <c r="A106" s="21" t="s">
        <v>160</v>
      </c>
      <c r="B106" s="86" t="s">
        <v>218</v>
      </c>
      <c r="C106" s="83"/>
      <c r="D106" s="38"/>
      <c r="E106" s="38"/>
      <c r="F106" s="38"/>
      <c r="G106" s="38"/>
      <c r="H106" s="38"/>
      <c r="I106" s="38"/>
      <c r="J106" s="38"/>
      <c r="K106" s="38"/>
      <c r="L106" s="38"/>
      <c r="M106" s="38"/>
    </row>
    <row r="107" spans="1:13" ht="16.5" thickBot="1" x14ac:dyDescent="0.3">
      <c r="A107" s="2" t="s">
        <v>228</v>
      </c>
      <c r="B107" s="86" t="s">
        <v>14</v>
      </c>
      <c r="C107" s="83"/>
      <c r="D107" s="38"/>
      <c r="E107" s="38"/>
      <c r="F107" s="38"/>
      <c r="G107" s="38"/>
      <c r="H107" s="38"/>
      <c r="I107" s="38"/>
      <c r="J107" s="38"/>
      <c r="K107" s="38"/>
      <c r="L107" s="38"/>
      <c r="M107" s="38"/>
    </row>
    <row r="108" spans="1:13" ht="16.5" thickBot="1" x14ac:dyDescent="0.3">
      <c r="A108" s="2" t="s">
        <v>242</v>
      </c>
      <c r="B108" s="86" t="s">
        <v>24</v>
      </c>
      <c r="C108" s="83"/>
      <c r="D108" s="38"/>
      <c r="E108" s="38"/>
      <c r="F108" s="38"/>
      <c r="G108" s="38"/>
      <c r="H108" s="38"/>
      <c r="I108" s="38"/>
      <c r="J108" s="38"/>
      <c r="K108" s="38"/>
      <c r="L108" s="38"/>
      <c r="M108" s="38"/>
    </row>
    <row r="109" spans="1:13" ht="16.5" thickBot="1" x14ac:dyDescent="0.3">
      <c r="A109" s="2" t="s">
        <v>250</v>
      </c>
      <c r="B109" s="86" t="s">
        <v>24</v>
      </c>
      <c r="C109" s="83"/>
      <c r="D109" s="38"/>
      <c r="E109" s="38"/>
      <c r="F109" s="38"/>
      <c r="G109" s="38"/>
      <c r="H109" s="38"/>
      <c r="I109" s="38"/>
      <c r="J109" s="38"/>
      <c r="K109" s="38"/>
      <c r="L109" s="38"/>
      <c r="M109" s="38"/>
    </row>
    <row r="110" spans="1:13" ht="16.5" thickBot="1" x14ac:dyDescent="0.3">
      <c r="A110" s="4" t="s">
        <v>173</v>
      </c>
      <c r="B110" s="86" t="s">
        <v>29</v>
      </c>
      <c r="C110" s="83" t="s">
        <v>264</v>
      </c>
      <c r="D110" s="40" t="s">
        <v>435</v>
      </c>
      <c r="E110" s="38"/>
      <c r="F110" s="38"/>
      <c r="G110" s="38"/>
      <c r="H110" s="38"/>
      <c r="I110" s="38"/>
      <c r="J110" s="38"/>
      <c r="K110" s="38"/>
      <c r="L110" s="38"/>
      <c r="M110" s="38"/>
    </row>
    <row r="111" spans="1:13" ht="16.5" thickBot="1" x14ac:dyDescent="0.3">
      <c r="A111" s="2" t="s">
        <v>252</v>
      </c>
      <c r="B111" s="86" t="s">
        <v>251</v>
      </c>
      <c r="C111" s="83"/>
      <c r="D111" s="38"/>
      <c r="E111" s="38"/>
      <c r="F111" s="38"/>
      <c r="G111" s="38"/>
      <c r="H111" s="38"/>
      <c r="I111" s="38"/>
      <c r="J111" s="38"/>
      <c r="K111" s="38"/>
      <c r="L111" s="38"/>
      <c r="M111" s="38"/>
    </row>
    <row r="112" spans="1:13" x14ac:dyDescent="0.25">
      <c r="B112" s="13"/>
    </row>
    <row r="113" spans="1:2" x14ac:dyDescent="0.25">
      <c r="A113" s="95" t="s">
        <v>268</v>
      </c>
      <c r="B113" s="13"/>
    </row>
    <row r="114" spans="1:2" x14ac:dyDescent="0.25">
      <c r="A114" s="26" t="s">
        <v>439</v>
      </c>
      <c r="B114" s="13">
        <v>1</v>
      </c>
    </row>
    <row r="115" spans="1:2" x14ac:dyDescent="0.25">
      <c r="A115" s="26" t="s">
        <v>15</v>
      </c>
      <c r="B115" s="13">
        <f>B114+1</f>
        <v>2</v>
      </c>
    </row>
    <row r="116" spans="1:2" x14ac:dyDescent="0.25">
      <c r="A116" s="26" t="s">
        <v>16</v>
      </c>
      <c r="B116" s="13">
        <f t="shared" ref="B116:B133" si="1">B115+1</f>
        <v>3</v>
      </c>
    </row>
    <row r="117" spans="1:2" x14ac:dyDescent="0.25">
      <c r="A117" s="26" t="s">
        <v>17</v>
      </c>
      <c r="B117" s="13">
        <f t="shared" si="1"/>
        <v>4</v>
      </c>
    </row>
    <row r="118" spans="1:2" x14ac:dyDescent="0.25">
      <c r="A118" s="26" t="s">
        <v>18</v>
      </c>
      <c r="B118" s="13">
        <f t="shared" si="1"/>
        <v>5</v>
      </c>
    </row>
    <row r="119" spans="1:2" x14ac:dyDescent="0.25">
      <c r="A119" s="26" t="s">
        <v>218</v>
      </c>
      <c r="B119" s="13">
        <f t="shared" si="1"/>
        <v>6</v>
      </c>
    </row>
    <row r="120" spans="1:2" x14ac:dyDescent="0.25">
      <c r="A120" s="26" t="s">
        <v>271</v>
      </c>
      <c r="B120" s="13">
        <f t="shared" si="1"/>
        <v>7</v>
      </c>
    </row>
    <row r="121" spans="1:2" x14ac:dyDescent="0.25">
      <c r="A121" s="1" t="s">
        <v>19</v>
      </c>
      <c r="B121" s="13">
        <f t="shared" si="1"/>
        <v>8</v>
      </c>
    </row>
    <row r="122" spans="1:2" x14ac:dyDescent="0.25">
      <c r="A122" s="26" t="s">
        <v>20</v>
      </c>
      <c r="B122" s="13">
        <f t="shared" si="1"/>
        <v>9</v>
      </c>
    </row>
    <row r="123" spans="1:2" x14ac:dyDescent="0.25">
      <c r="A123" s="26" t="s">
        <v>251</v>
      </c>
      <c r="B123" s="13">
        <f t="shared" si="1"/>
        <v>10</v>
      </c>
    </row>
    <row r="124" spans="1:2" x14ac:dyDescent="0.25">
      <c r="A124" s="26" t="s">
        <v>21</v>
      </c>
      <c r="B124" s="13">
        <f t="shared" si="1"/>
        <v>11</v>
      </c>
    </row>
    <row r="125" spans="1:2" x14ac:dyDescent="0.25">
      <c r="A125" s="26" t="s">
        <v>22</v>
      </c>
      <c r="B125" s="13">
        <f t="shared" si="1"/>
        <v>12</v>
      </c>
    </row>
    <row r="126" spans="1:2" x14ac:dyDescent="0.25">
      <c r="A126" s="26" t="s">
        <v>23</v>
      </c>
      <c r="B126" s="13">
        <f t="shared" si="1"/>
        <v>13</v>
      </c>
    </row>
    <row r="127" spans="1:2" x14ac:dyDescent="0.25">
      <c r="A127" s="26" t="s">
        <v>24</v>
      </c>
      <c r="B127" s="13">
        <f t="shared" si="1"/>
        <v>14</v>
      </c>
    </row>
    <row r="128" spans="1:2" x14ac:dyDescent="0.25">
      <c r="A128" s="26" t="s">
        <v>441</v>
      </c>
      <c r="B128" s="13">
        <f t="shared" si="1"/>
        <v>15</v>
      </c>
    </row>
    <row r="129" spans="1:2" x14ac:dyDescent="0.25">
      <c r="A129" s="26" t="s">
        <v>269</v>
      </c>
      <c r="B129" s="13">
        <f t="shared" si="1"/>
        <v>16</v>
      </c>
    </row>
    <row r="130" spans="1:2" x14ac:dyDescent="0.25">
      <c r="A130" s="26" t="s">
        <v>26</v>
      </c>
      <c r="B130" s="13">
        <f t="shared" si="1"/>
        <v>17</v>
      </c>
    </row>
    <row r="131" spans="1:2" x14ac:dyDescent="0.25">
      <c r="A131" s="26" t="s">
        <v>27</v>
      </c>
      <c r="B131" s="13">
        <f t="shared" si="1"/>
        <v>18</v>
      </c>
    </row>
    <row r="132" spans="1:2" x14ac:dyDescent="0.25">
      <c r="A132" s="26" t="s">
        <v>28</v>
      </c>
      <c r="B132" s="13">
        <f t="shared" si="1"/>
        <v>19</v>
      </c>
    </row>
    <row r="133" spans="1:2" x14ac:dyDescent="0.25">
      <c r="A133" s="26" t="s">
        <v>29</v>
      </c>
      <c r="B133" s="13">
        <f t="shared" si="1"/>
        <v>20</v>
      </c>
    </row>
  </sheetData>
  <sortState xmlns:xlrd2="http://schemas.microsoft.com/office/spreadsheetml/2017/richdata2" ref="A114:A133">
    <sortCondition ref="A114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E19"/>
  <sheetViews>
    <sheetView workbookViewId="0">
      <selection activeCell="E12" sqref="E12"/>
    </sheetView>
  </sheetViews>
  <sheetFormatPr defaultRowHeight="15.75" x14ac:dyDescent="0.25"/>
  <cols>
    <col min="1" max="1" width="19.33203125" style="5" customWidth="1"/>
    <col min="2" max="2" width="23" customWidth="1"/>
    <col min="3" max="3" width="19.77734375" style="14" customWidth="1"/>
    <col min="4" max="4" width="23.33203125" style="5" customWidth="1"/>
    <col min="5" max="5" width="27.5546875" style="5" customWidth="1"/>
  </cols>
  <sheetData>
    <row r="1" spans="1:5" ht="50.25" customHeight="1" thickBot="1" x14ac:dyDescent="0.3">
      <c r="A1" s="17" t="s">
        <v>5</v>
      </c>
      <c r="B1" s="50" t="s">
        <v>33</v>
      </c>
      <c r="C1" s="18" t="s">
        <v>12</v>
      </c>
      <c r="D1" s="51" t="s">
        <v>10</v>
      </c>
      <c r="E1" s="53" t="s">
        <v>8</v>
      </c>
    </row>
    <row r="2" spans="1:5" ht="18.75" customHeight="1" thickBot="1" x14ac:dyDescent="0.3">
      <c r="A2" s="63" t="s">
        <v>73</v>
      </c>
      <c r="B2" s="120" t="s">
        <v>454</v>
      </c>
      <c r="C2" s="133" t="s">
        <v>628</v>
      </c>
      <c r="D2" s="52" t="s">
        <v>629</v>
      </c>
      <c r="E2" s="135" t="s">
        <v>555</v>
      </c>
    </row>
    <row r="3" spans="1:5" ht="18.75" customHeight="1" thickBot="1" x14ac:dyDescent="0.3">
      <c r="A3" s="66" t="s">
        <v>66</v>
      </c>
      <c r="B3" s="120" t="s">
        <v>456</v>
      </c>
      <c r="C3" s="133" t="s">
        <v>576</v>
      </c>
      <c r="D3" s="52" t="s">
        <v>604</v>
      </c>
      <c r="E3" s="135" t="s">
        <v>555</v>
      </c>
    </row>
    <row r="4" spans="1:5" ht="18.75" customHeight="1" thickBot="1" x14ac:dyDescent="0.3">
      <c r="A4" s="66" t="s">
        <v>94</v>
      </c>
      <c r="B4" s="120" t="s">
        <v>515</v>
      </c>
      <c r="C4" s="133" t="s">
        <v>580</v>
      </c>
      <c r="D4" s="52" t="s">
        <v>605</v>
      </c>
      <c r="E4" s="135" t="s">
        <v>555</v>
      </c>
    </row>
    <row r="5" spans="1:5" ht="18.75" customHeight="1" thickBot="1" x14ac:dyDescent="0.3">
      <c r="A5" s="66" t="s">
        <v>101</v>
      </c>
      <c r="B5" s="120" t="s">
        <v>517</v>
      </c>
      <c r="C5" s="133" t="s">
        <v>578</v>
      </c>
      <c r="D5" s="52" t="s">
        <v>603</v>
      </c>
      <c r="E5" s="135" t="s">
        <v>555</v>
      </c>
    </row>
    <row r="6" spans="1:5" ht="18.75" customHeight="1" thickBot="1" x14ac:dyDescent="0.3">
      <c r="A6" s="66" t="s">
        <v>98</v>
      </c>
      <c r="B6" s="120" t="s">
        <v>518</v>
      </c>
      <c r="C6" s="133" t="s">
        <v>616</v>
      </c>
      <c r="D6" s="52" t="s">
        <v>617</v>
      </c>
      <c r="E6" s="135" t="s">
        <v>555</v>
      </c>
    </row>
    <row r="7" spans="1:5" ht="18.75" customHeight="1" thickBot="1" x14ac:dyDescent="0.3">
      <c r="A7" s="66" t="s">
        <v>100</v>
      </c>
      <c r="B7" s="120" t="s">
        <v>516</v>
      </c>
      <c r="C7" s="133" t="s">
        <v>608</v>
      </c>
      <c r="D7" s="52" t="s">
        <v>609</v>
      </c>
      <c r="E7" s="135" t="s">
        <v>555</v>
      </c>
    </row>
    <row r="8" spans="1:5" ht="18.75" customHeight="1" thickBot="1" x14ac:dyDescent="0.3">
      <c r="A8" s="63" t="s">
        <v>112</v>
      </c>
      <c r="B8" s="120" t="s">
        <v>550</v>
      </c>
      <c r="C8" s="133" t="s">
        <v>572</v>
      </c>
      <c r="D8" s="52" t="s">
        <v>602</v>
      </c>
      <c r="E8" s="139" t="s">
        <v>558</v>
      </c>
    </row>
    <row r="9" spans="1:5" ht="18.75" customHeight="1" thickBot="1" x14ac:dyDescent="0.3">
      <c r="A9" s="63" t="s">
        <v>113</v>
      </c>
      <c r="B9" s="120" t="s">
        <v>550</v>
      </c>
      <c r="C9" s="130" t="s">
        <v>505</v>
      </c>
      <c r="D9" s="52" t="s">
        <v>610</v>
      </c>
      <c r="E9" s="135" t="s">
        <v>555</v>
      </c>
    </row>
    <row r="10" spans="1:5" ht="18.75" customHeight="1" thickBot="1" x14ac:dyDescent="0.3">
      <c r="A10" s="66" t="s">
        <v>122</v>
      </c>
      <c r="B10" s="120" t="s">
        <v>463</v>
      </c>
      <c r="C10" s="133" t="s">
        <v>591</v>
      </c>
      <c r="D10" s="52" t="s">
        <v>600</v>
      </c>
      <c r="E10" s="139" t="s">
        <v>558</v>
      </c>
    </row>
    <row r="11" spans="1:5" ht="18.75" customHeight="1" thickBot="1" x14ac:dyDescent="0.3">
      <c r="A11" s="66" t="s">
        <v>125</v>
      </c>
      <c r="B11" s="120" t="s">
        <v>561</v>
      </c>
      <c r="C11" s="130" t="s">
        <v>575</v>
      </c>
      <c r="D11" s="52" t="s">
        <v>535</v>
      </c>
      <c r="E11" s="135" t="s">
        <v>555</v>
      </c>
    </row>
    <row r="12" spans="1:5" ht="19.5" thickBot="1" x14ac:dyDescent="0.3">
      <c r="A12" s="66" t="s">
        <v>138</v>
      </c>
      <c r="B12" s="121" t="s">
        <v>557</v>
      </c>
      <c r="C12" s="133" t="s">
        <v>621</v>
      </c>
      <c r="D12" s="52" t="s">
        <v>542</v>
      </c>
      <c r="E12" s="135" t="s">
        <v>555</v>
      </c>
    </row>
    <row r="13" spans="1:5" ht="19.5" thickBot="1" x14ac:dyDescent="0.3">
      <c r="A13" s="66" t="s">
        <v>140</v>
      </c>
      <c r="B13" s="120" t="s">
        <v>469</v>
      </c>
      <c r="C13" s="133" t="s">
        <v>622</v>
      </c>
      <c r="D13" s="52" t="s">
        <v>623</v>
      </c>
      <c r="E13" s="139" t="s">
        <v>558</v>
      </c>
    </row>
    <row r="14" spans="1:5" ht="19.5" thickBot="1" x14ac:dyDescent="0.3">
      <c r="A14" s="66" t="s">
        <v>118</v>
      </c>
      <c r="B14" s="120" t="s">
        <v>564</v>
      </c>
      <c r="C14" s="133" t="s">
        <v>594</v>
      </c>
      <c r="D14" s="52" t="s">
        <v>599</v>
      </c>
      <c r="E14" s="134" t="s">
        <v>624</v>
      </c>
    </row>
    <row r="15" spans="1:5" ht="19.5" thickBot="1" x14ac:dyDescent="0.3">
      <c r="A15" s="67" t="s">
        <v>144</v>
      </c>
      <c r="B15" s="120" t="s">
        <v>272</v>
      </c>
      <c r="C15" s="130" t="s">
        <v>513</v>
      </c>
      <c r="D15" s="52" t="s">
        <v>546</v>
      </c>
      <c r="E15" s="139" t="s">
        <v>558</v>
      </c>
    </row>
    <row r="16" spans="1:5" ht="19.5" thickBot="1" x14ac:dyDescent="0.3">
      <c r="A16" s="66" t="s">
        <v>146</v>
      </c>
      <c r="B16" s="120" t="s">
        <v>566</v>
      </c>
      <c r="C16" s="133" t="s">
        <v>614</v>
      </c>
      <c r="D16" s="52" t="s">
        <v>615</v>
      </c>
      <c r="E16" s="139" t="s">
        <v>558</v>
      </c>
    </row>
    <row r="17" spans="1:5" ht="19.5" thickBot="1" x14ac:dyDescent="0.3">
      <c r="A17" s="66" t="s">
        <v>142</v>
      </c>
      <c r="B17" s="120" t="s">
        <v>508</v>
      </c>
      <c r="C17" s="133" t="s">
        <v>597</v>
      </c>
      <c r="D17" s="52" t="s">
        <v>601</v>
      </c>
      <c r="E17" s="135" t="s">
        <v>555</v>
      </c>
    </row>
    <row r="18" spans="1:5" ht="19.5" thickBot="1" x14ac:dyDescent="0.3">
      <c r="A18" s="66" t="s">
        <v>145</v>
      </c>
      <c r="B18" s="120" t="s">
        <v>565</v>
      </c>
      <c r="C18" s="133" t="s">
        <v>577</v>
      </c>
      <c r="D18" s="52" t="s">
        <v>606</v>
      </c>
      <c r="E18" s="139" t="s">
        <v>558</v>
      </c>
    </row>
    <row r="19" spans="1:5" ht="19.5" thickBot="1" x14ac:dyDescent="0.3">
      <c r="A19" s="66" t="s">
        <v>147</v>
      </c>
      <c r="B19" s="120" t="s">
        <v>501</v>
      </c>
      <c r="C19" s="133" t="s">
        <v>464</v>
      </c>
      <c r="D19" s="52" t="s">
        <v>607</v>
      </c>
      <c r="E19" s="135" t="s">
        <v>555</v>
      </c>
    </row>
  </sheetData>
  <sortState xmlns:xlrd2="http://schemas.microsoft.com/office/spreadsheetml/2017/richdata2" ref="A2:E19">
    <sortCondition ref="B2:B19"/>
    <sortCondition ref="C2:C19"/>
    <sortCondition ref="A2:A19"/>
  </sortState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00CC"/>
  </sheetPr>
  <dimension ref="A1:B68"/>
  <sheetViews>
    <sheetView workbookViewId="0">
      <pane ySplit="1" topLeftCell="A48" activePane="bottomLeft" state="frozen"/>
      <selection pane="bottomLeft" sqref="A1:B68"/>
    </sheetView>
  </sheetViews>
  <sheetFormatPr defaultRowHeight="15.75" x14ac:dyDescent="0.25"/>
  <cols>
    <col min="1" max="1" width="20.5546875" style="5" customWidth="1"/>
    <col min="2" max="2" width="29.6640625" customWidth="1"/>
  </cols>
  <sheetData>
    <row r="1" spans="1:2" ht="50.25" customHeight="1" thickBot="1" x14ac:dyDescent="0.3">
      <c r="A1" s="24" t="s">
        <v>5</v>
      </c>
      <c r="B1" s="137" t="s">
        <v>631</v>
      </c>
    </row>
    <row r="2" spans="1:2" ht="20.25" customHeight="1" thickBot="1" x14ac:dyDescent="0.3">
      <c r="A2" s="66" t="s">
        <v>133</v>
      </c>
      <c r="B2" s="120" t="s">
        <v>521</v>
      </c>
    </row>
    <row r="3" spans="1:2" ht="20.25" customHeight="1" thickBot="1" x14ac:dyDescent="0.3">
      <c r="A3" s="63" t="s">
        <v>39</v>
      </c>
      <c r="B3" s="120" t="s">
        <v>519</v>
      </c>
    </row>
    <row r="4" spans="1:2" ht="20.25" customHeight="1" thickBot="1" x14ac:dyDescent="0.3">
      <c r="A4" s="66" t="s">
        <v>41</v>
      </c>
      <c r="B4" s="120" t="s">
        <v>523</v>
      </c>
    </row>
    <row r="5" spans="1:2" ht="20.25" customHeight="1" thickBot="1" x14ac:dyDescent="0.3">
      <c r="A5" s="63" t="s">
        <v>120</v>
      </c>
      <c r="B5" s="120" t="s">
        <v>522</v>
      </c>
    </row>
    <row r="6" spans="1:2" ht="20.25" customHeight="1" thickBot="1" x14ac:dyDescent="0.3">
      <c r="A6" s="66" t="s">
        <v>118</v>
      </c>
      <c r="B6" s="120" t="s">
        <v>594</v>
      </c>
    </row>
    <row r="7" spans="1:2" ht="20.25" customHeight="1" thickBot="1" x14ac:dyDescent="0.3">
      <c r="A7" s="66" t="s">
        <v>85</v>
      </c>
      <c r="B7" s="120" t="s">
        <v>509</v>
      </c>
    </row>
    <row r="8" spans="1:2" ht="20.25" customHeight="1" thickBot="1" x14ac:dyDescent="0.3">
      <c r="A8" s="66" t="s">
        <v>108</v>
      </c>
      <c r="B8" s="120" t="s">
        <v>571</v>
      </c>
    </row>
    <row r="9" spans="1:2" ht="20.25" customHeight="1" thickBot="1" x14ac:dyDescent="0.3">
      <c r="A9" s="66" t="s">
        <v>122</v>
      </c>
      <c r="B9" s="120" t="s">
        <v>591</v>
      </c>
    </row>
    <row r="10" spans="1:2" ht="20.25" customHeight="1" thickBot="1" x14ac:dyDescent="0.3">
      <c r="A10" s="66" t="s">
        <v>53</v>
      </c>
      <c r="B10" s="120" t="s">
        <v>560</v>
      </c>
    </row>
    <row r="11" spans="1:2" ht="20.25" customHeight="1" thickBot="1" x14ac:dyDescent="0.3">
      <c r="A11" s="66" t="s">
        <v>54</v>
      </c>
      <c r="B11" s="120" t="s">
        <v>500</v>
      </c>
    </row>
    <row r="12" spans="1:2" ht="20.25" customHeight="1" thickBot="1" x14ac:dyDescent="0.3">
      <c r="A12" s="66" t="s">
        <v>48</v>
      </c>
      <c r="B12" s="120" t="s">
        <v>620</v>
      </c>
    </row>
    <row r="13" spans="1:2" ht="20.25" customHeight="1" thickBot="1" x14ac:dyDescent="0.3">
      <c r="A13" s="63" t="s">
        <v>59</v>
      </c>
      <c r="B13" s="120" t="s">
        <v>457</v>
      </c>
    </row>
    <row r="14" spans="1:2" ht="20.25" customHeight="1" thickBot="1" x14ac:dyDescent="0.3">
      <c r="A14" s="66" t="s">
        <v>107</v>
      </c>
      <c r="B14" s="120" t="s">
        <v>477</v>
      </c>
    </row>
    <row r="15" spans="1:2" ht="20.25" customHeight="1" thickBot="1" x14ac:dyDescent="0.3">
      <c r="A15" s="66" t="s">
        <v>70</v>
      </c>
      <c r="B15" s="120" t="s">
        <v>455</v>
      </c>
    </row>
    <row r="16" spans="1:2" ht="20.25" customHeight="1" thickBot="1" x14ac:dyDescent="0.3">
      <c r="A16" s="63" t="s">
        <v>73</v>
      </c>
      <c r="B16" s="120" t="s">
        <v>632</v>
      </c>
    </row>
    <row r="17" spans="1:2" ht="19.5" thickBot="1" x14ac:dyDescent="0.3">
      <c r="A17" s="63" t="s">
        <v>112</v>
      </c>
      <c r="B17" s="120" t="s">
        <v>572</v>
      </c>
    </row>
    <row r="18" spans="1:2" ht="19.5" thickBot="1" x14ac:dyDescent="0.3">
      <c r="A18" s="66" t="s">
        <v>66</v>
      </c>
      <c r="B18" s="120" t="s">
        <v>633</v>
      </c>
    </row>
    <row r="19" spans="1:2" ht="19.5" thickBot="1" x14ac:dyDescent="0.3">
      <c r="A19" s="66" t="s">
        <v>74</v>
      </c>
      <c r="B19" s="120" t="s">
        <v>529</v>
      </c>
    </row>
    <row r="20" spans="1:2" ht="19.5" thickBot="1" x14ac:dyDescent="0.3">
      <c r="A20" s="66" t="s">
        <v>129</v>
      </c>
      <c r="B20" s="120" t="s">
        <v>531</v>
      </c>
    </row>
    <row r="21" spans="1:2" ht="19.5" thickBot="1" x14ac:dyDescent="0.3">
      <c r="A21" s="66" t="s">
        <v>140</v>
      </c>
      <c r="B21" s="120" t="s">
        <v>622</v>
      </c>
    </row>
    <row r="22" spans="1:2" ht="19.5" thickBot="1" x14ac:dyDescent="0.3">
      <c r="A22" s="66" t="s">
        <v>76</v>
      </c>
      <c r="B22" s="120" t="s">
        <v>530</v>
      </c>
    </row>
    <row r="23" spans="1:2" ht="19.5" thickBot="1" x14ac:dyDescent="0.3">
      <c r="A23" s="66" t="s">
        <v>93</v>
      </c>
      <c r="B23" s="120" t="s">
        <v>493</v>
      </c>
    </row>
    <row r="24" spans="1:2" ht="19.5" thickBot="1" x14ac:dyDescent="0.3">
      <c r="A24" s="66" t="s">
        <v>92</v>
      </c>
      <c r="B24" s="120" t="s">
        <v>491</v>
      </c>
    </row>
    <row r="25" spans="1:2" ht="19.5" thickBot="1" x14ac:dyDescent="0.3">
      <c r="A25" s="66" t="s">
        <v>119</v>
      </c>
      <c r="B25" s="120" t="s">
        <v>492</v>
      </c>
    </row>
    <row r="26" spans="1:2" ht="19.5" thickBot="1" x14ac:dyDescent="0.3">
      <c r="A26" s="66" t="s">
        <v>145</v>
      </c>
      <c r="B26" s="120" t="s">
        <v>577</v>
      </c>
    </row>
    <row r="27" spans="1:2" ht="19.5" thickBot="1" x14ac:dyDescent="0.3">
      <c r="A27" s="66" t="s">
        <v>81</v>
      </c>
      <c r="B27" s="120" t="s">
        <v>490</v>
      </c>
    </row>
    <row r="28" spans="1:2" ht="19.5" thickBot="1" x14ac:dyDescent="0.3">
      <c r="A28" s="66" t="s">
        <v>86</v>
      </c>
      <c r="B28" s="120" t="s">
        <v>490</v>
      </c>
    </row>
    <row r="29" spans="1:2" ht="19.5" thickBot="1" x14ac:dyDescent="0.3">
      <c r="A29" s="66" t="s">
        <v>94</v>
      </c>
      <c r="B29" s="120" t="s">
        <v>639</v>
      </c>
    </row>
    <row r="30" spans="1:2" ht="19.5" thickBot="1" x14ac:dyDescent="0.3">
      <c r="A30" s="66" t="s">
        <v>101</v>
      </c>
      <c r="B30" s="120" t="s">
        <v>640</v>
      </c>
    </row>
    <row r="31" spans="1:2" ht="19.5" thickBot="1" x14ac:dyDescent="0.3">
      <c r="A31" s="66" t="s">
        <v>98</v>
      </c>
      <c r="B31" s="120" t="s">
        <v>641</v>
      </c>
    </row>
    <row r="32" spans="1:2" ht="19.5" thickBot="1" x14ac:dyDescent="0.3">
      <c r="A32" s="66" t="s">
        <v>100</v>
      </c>
      <c r="B32" s="120" t="s">
        <v>641</v>
      </c>
    </row>
    <row r="33" spans="1:2" ht="19.5" thickBot="1" x14ac:dyDescent="0.3">
      <c r="A33" s="63" t="s">
        <v>96</v>
      </c>
      <c r="B33" s="120" t="s">
        <v>514</v>
      </c>
    </row>
    <row r="34" spans="1:2" ht="19.5" thickBot="1" x14ac:dyDescent="0.3">
      <c r="A34" s="66" t="s">
        <v>80</v>
      </c>
      <c r="B34" s="120" t="s">
        <v>595</v>
      </c>
    </row>
    <row r="35" spans="1:2" ht="19.5" thickBot="1" x14ac:dyDescent="0.3">
      <c r="A35" s="66" t="s">
        <v>102</v>
      </c>
      <c r="B35" s="120" t="s">
        <v>475</v>
      </c>
    </row>
    <row r="36" spans="1:2" ht="19.5" thickBot="1" x14ac:dyDescent="0.3">
      <c r="A36" s="66" t="s">
        <v>104</v>
      </c>
      <c r="B36" s="120" t="s">
        <v>474</v>
      </c>
    </row>
    <row r="37" spans="1:2" ht="19.5" thickBot="1" x14ac:dyDescent="0.3">
      <c r="A37" s="66" t="s">
        <v>105</v>
      </c>
      <c r="B37" s="120" t="s">
        <v>473</v>
      </c>
    </row>
    <row r="38" spans="1:2" ht="19.5" thickBot="1" x14ac:dyDescent="0.3">
      <c r="A38" s="66" t="s">
        <v>131</v>
      </c>
      <c r="B38" s="120" t="s">
        <v>483</v>
      </c>
    </row>
    <row r="39" spans="1:2" ht="19.5" thickBot="1" x14ac:dyDescent="0.3">
      <c r="A39" s="66" t="s">
        <v>127</v>
      </c>
      <c r="B39" s="120" t="s">
        <v>482</v>
      </c>
    </row>
    <row r="40" spans="1:2" ht="19.5" thickBot="1" x14ac:dyDescent="0.3">
      <c r="A40" s="66" t="s">
        <v>146</v>
      </c>
      <c r="B40" s="120" t="s">
        <v>614</v>
      </c>
    </row>
    <row r="41" spans="1:2" ht="19.5" thickBot="1" x14ac:dyDescent="0.3">
      <c r="A41" s="66" t="s">
        <v>130</v>
      </c>
      <c r="B41" s="120" t="s">
        <v>562</v>
      </c>
    </row>
    <row r="42" spans="1:2" ht="19.5" thickBot="1" x14ac:dyDescent="0.3">
      <c r="A42" s="66" t="s">
        <v>43</v>
      </c>
      <c r="B42" s="120" t="s">
        <v>618</v>
      </c>
    </row>
    <row r="43" spans="1:2" ht="19.5" thickBot="1" x14ac:dyDescent="0.3">
      <c r="A43" s="63" t="s">
        <v>109</v>
      </c>
      <c r="B43" s="120" t="s">
        <v>570</v>
      </c>
    </row>
    <row r="44" spans="1:2" ht="19.5" thickBot="1" x14ac:dyDescent="0.3">
      <c r="A44" s="66" t="s">
        <v>134</v>
      </c>
      <c r="B44" s="120" t="s">
        <v>590</v>
      </c>
    </row>
    <row r="45" spans="1:2" ht="19.5" thickBot="1" x14ac:dyDescent="0.3">
      <c r="A45" s="142" t="s">
        <v>144</v>
      </c>
      <c r="B45" s="120" t="s">
        <v>513</v>
      </c>
    </row>
    <row r="46" spans="1:2" ht="19.5" thickBot="1" x14ac:dyDescent="0.3">
      <c r="A46" s="63" t="s">
        <v>40</v>
      </c>
      <c r="B46" s="120" t="s">
        <v>512</v>
      </c>
    </row>
    <row r="47" spans="1:2" ht="19.5" thickBot="1" x14ac:dyDescent="0.3">
      <c r="A47" s="63" t="s">
        <v>113</v>
      </c>
      <c r="B47" s="120" t="s">
        <v>635</v>
      </c>
    </row>
    <row r="48" spans="1:2" ht="19.5" thickBot="1" x14ac:dyDescent="0.3">
      <c r="A48" s="66" t="s">
        <v>116</v>
      </c>
      <c r="B48" s="120" t="s">
        <v>563</v>
      </c>
    </row>
    <row r="49" spans="1:2" ht="19.5" thickBot="1" x14ac:dyDescent="0.3">
      <c r="A49" s="66" t="s">
        <v>117</v>
      </c>
      <c r="B49" s="120" t="s">
        <v>487</v>
      </c>
    </row>
    <row r="50" spans="1:2" ht="19.5" thickBot="1" x14ac:dyDescent="0.3">
      <c r="A50" s="66" t="s">
        <v>115</v>
      </c>
      <c r="B50" s="120" t="s">
        <v>485</v>
      </c>
    </row>
    <row r="51" spans="1:2" ht="19.5" thickBot="1" x14ac:dyDescent="0.3">
      <c r="A51" s="66" t="s">
        <v>114</v>
      </c>
      <c r="B51" s="120" t="s">
        <v>484</v>
      </c>
    </row>
    <row r="52" spans="1:2" ht="19.5" thickBot="1" x14ac:dyDescent="0.3">
      <c r="A52" s="66" t="s">
        <v>121</v>
      </c>
      <c r="B52" s="120" t="s">
        <v>463</v>
      </c>
    </row>
    <row r="53" spans="1:2" ht="19.5" thickBot="1" x14ac:dyDescent="0.3">
      <c r="A53" s="63" t="s">
        <v>42</v>
      </c>
      <c r="B53" s="120" t="s">
        <v>589</v>
      </c>
    </row>
    <row r="54" spans="1:2" ht="19.5" thickBot="1" x14ac:dyDescent="0.3">
      <c r="A54" s="66" t="s">
        <v>49</v>
      </c>
      <c r="B54" s="120" t="s">
        <v>586</v>
      </c>
    </row>
    <row r="55" spans="1:2" ht="19.5" thickBot="1" x14ac:dyDescent="0.3">
      <c r="A55" s="66" t="s">
        <v>106</v>
      </c>
      <c r="B55" s="120" t="s">
        <v>588</v>
      </c>
    </row>
    <row r="56" spans="1:2" ht="19.5" thickBot="1" x14ac:dyDescent="0.3">
      <c r="A56" s="66" t="s">
        <v>91</v>
      </c>
      <c r="B56" s="120" t="s">
        <v>587</v>
      </c>
    </row>
    <row r="57" spans="1:2" ht="19.5" thickBot="1" x14ac:dyDescent="0.3">
      <c r="A57" s="63" t="s">
        <v>123</v>
      </c>
      <c r="B57" s="140" t="s">
        <v>461</v>
      </c>
    </row>
    <row r="58" spans="1:2" ht="19.5" thickBot="1" x14ac:dyDescent="0.3">
      <c r="A58" s="63" t="s">
        <v>103</v>
      </c>
      <c r="B58" s="141" t="s">
        <v>464</v>
      </c>
    </row>
    <row r="59" spans="1:2" ht="19.5" thickBot="1" x14ac:dyDescent="0.3">
      <c r="A59" s="66" t="s">
        <v>128</v>
      </c>
      <c r="B59" s="141" t="s">
        <v>525</v>
      </c>
    </row>
    <row r="60" spans="1:2" ht="19.5" thickBot="1" x14ac:dyDescent="0.3">
      <c r="A60" s="66" t="s">
        <v>125</v>
      </c>
      <c r="B60" s="141" t="s">
        <v>634</v>
      </c>
    </row>
    <row r="61" spans="1:2" ht="19.5" thickBot="1" x14ac:dyDescent="0.3">
      <c r="A61" s="66" t="s">
        <v>139</v>
      </c>
      <c r="B61" s="141" t="s">
        <v>468</v>
      </c>
    </row>
    <row r="62" spans="1:2" ht="19.5" thickBot="1" x14ac:dyDescent="0.3">
      <c r="A62" s="66" t="s">
        <v>138</v>
      </c>
      <c r="B62" s="141" t="s">
        <v>642</v>
      </c>
    </row>
    <row r="63" spans="1:2" ht="19.5" thickBot="1" x14ac:dyDescent="0.3">
      <c r="A63" s="63" t="s">
        <v>82</v>
      </c>
      <c r="B63" s="141" t="s">
        <v>470</v>
      </c>
    </row>
    <row r="64" spans="1:2" ht="19.5" thickBot="1" x14ac:dyDescent="0.3">
      <c r="A64" s="67" t="s">
        <v>149</v>
      </c>
      <c r="B64" s="141" t="s">
        <v>626</v>
      </c>
    </row>
    <row r="65" spans="1:2" ht="19.5" thickBot="1" x14ac:dyDescent="0.3">
      <c r="A65" s="66" t="s">
        <v>95</v>
      </c>
      <c r="B65" s="141" t="s">
        <v>625</v>
      </c>
    </row>
    <row r="66" spans="1:2" ht="19.5" thickBot="1" x14ac:dyDescent="0.3">
      <c r="A66" s="66" t="s">
        <v>142</v>
      </c>
      <c r="B66" s="141" t="s">
        <v>636</v>
      </c>
    </row>
    <row r="67" spans="1:2" ht="19.5" thickBot="1" x14ac:dyDescent="0.3">
      <c r="A67" s="66" t="s">
        <v>124</v>
      </c>
      <c r="B67" s="141" t="s">
        <v>613</v>
      </c>
    </row>
    <row r="68" spans="1:2" ht="19.5" thickBot="1" x14ac:dyDescent="0.3">
      <c r="A68" s="66" t="s">
        <v>147</v>
      </c>
      <c r="B68" s="141" t="s">
        <v>638</v>
      </c>
    </row>
  </sheetData>
  <sortState xmlns:xlrd2="http://schemas.microsoft.com/office/spreadsheetml/2017/richdata2" ref="A2:B68">
    <sortCondition ref="B2:B68"/>
    <sortCondition ref="A2:A68"/>
  </sortState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4C239-E8A0-4648-808B-50557DF0FA5C}">
  <sheetPr>
    <tabColor theme="1"/>
  </sheetPr>
  <dimension ref="A1:B21"/>
  <sheetViews>
    <sheetView workbookViewId="0">
      <selection activeCell="B21" sqref="B21"/>
    </sheetView>
  </sheetViews>
  <sheetFormatPr defaultRowHeight="15.75" x14ac:dyDescent="0.25"/>
  <cols>
    <col min="1" max="1" width="22" customWidth="1"/>
    <col min="2" max="2" width="30" customWidth="1"/>
    <col min="3" max="3" width="14.6640625" customWidth="1"/>
  </cols>
  <sheetData>
    <row r="1" spans="1:2" ht="21" x14ac:dyDescent="0.25">
      <c r="A1" s="56" t="s">
        <v>0</v>
      </c>
      <c r="B1" s="56" t="s">
        <v>35</v>
      </c>
    </row>
    <row r="2" spans="1:2" ht="18.75" x14ac:dyDescent="0.25">
      <c r="A2" s="58" t="s">
        <v>14</v>
      </c>
      <c r="B2" s="136">
        <v>32785700</v>
      </c>
    </row>
    <row r="3" spans="1:2" ht="18.75" x14ac:dyDescent="0.25">
      <c r="A3" s="58" t="s">
        <v>15</v>
      </c>
      <c r="B3" s="136">
        <v>15760750</v>
      </c>
    </row>
    <row r="4" spans="1:2" ht="18.75" x14ac:dyDescent="0.25">
      <c r="A4" s="58" t="s">
        <v>16</v>
      </c>
      <c r="B4" s="136">
        <v>17940226</v>
      </c>
    </row>
    <row r="5" spans="1:2" ht="18.75" x14ac:dyDescent="0.25">
      <c r="A5" s="58" t="s">
        <v>17</v>
      </c>
      <c r="B5" s="136">
        <v>14934499</v>
      </c>
    </row>
    <row r="6" spans="1:2" ht="18.75" x14ac:dyDescent="0.25">
      <c r="A6" s="58" t="s">
        <v>18</v>
      </c>
      <c r="B6" s="136">
        <v>6420302</v>
      </c>
    </row>
    <row r="7" spans="1:2" ht="18.75" x14ac:dyDescent="0.25">
      <c r="A7" s="58" t="s">
        <v>218</v>
      </c>
      <c r="B7" s="136">
        <v>2376875</v>
      </c>
    </row>
    <row r="8" spans="1:2" ht="18.75" x14ac:dyDescent="0.25">
      <c r="A8" s="58" t="s">
        <v>157</v>
      </c>
      <c r="B8" s="136">
        <v>21243001</v>
      </c>
    </row>
    <row r="9" spans="1:2" ht="18.75" x14ac:dyDescent="0.25">
      <c r="A9" s="58" t="s">
        <v>19</v>
      </c>
      <c r="B9" s="57">
        <v>12568939</v>
      </c>
    </row>
    <row r="10" spans="1:2" ht="18.75" x14ac:dyDescent="0.25">
      <c r="A10" s="58" t="s">
        <v>20</v>
      </c>
      <c r="B10" s="136">
        <v>7627026</v>
      </c>
    </row>
    <row r="11" spans="1:2" ht="18.75" x14ac:dyDescent="0.25">
      <c r="A11" s="58" t="s">
        <v>251</v>
      </c>
      <c r="B11" s="136">
        <v>8930274</v>
      </c>
    </row>
    <row r="12" spans="1:2" ht="18.75" x14ac:dyDescent="0.25">
      <c r="A12" s="58" t="s">
        <v>21</v>
      </c>
      <c r="B12" s="136">
        <v>8375991</v>
      </c>
    </row>
    <row r="13" spans="1:2" ht="18.75" x14ac:dyDescent="0.25">
      <c r="A13" s="58" t="s">
        <v>22</v>
      </c>
      <c r="B13" s="136">
        <v>22471548</v>
      </c>
    </row>
    <row r="14" spans="1:2" ht="18.75" x14ac:dyDescent="0.25">
      <c r="A14" s="58" t="s">
        <v>23</v>
      </c>
      <c r="B14" s="136">
        <v>16333999</v>
      </c>
    </row>
    <row r="15" spans="1:2" ht="18.75" x14ac:dyDescent="0.25">
      <c r="A15" s="58" t="s">
        <v>24</v>
      </c>
      <c r="B15" s="136">
        <v>5744250</v>
      </c>
    </row>
    <row r="16" spans="1:2" ht="18.75" x14ac:dyDescent="0.25">
      <c r="A16" s="58" t="s">
        <v>25</v>
      </c>
      <c r="B16" s="136">
        <v>44145041</v>
      </c>
    </row>
    <row r="17" spans="1:2" ht="18.75" x14ac:dyDescent="0.25">
      <c r="A17" s="58" t="s">
        <v>13</v>
      </c>
      <c r="B17" s="136">
        <v>13266613</v>
      </c>
    </row>
    <row r="18" spans="1:2" ht="18.75" x14ac:dyDescent="0.25">
      <c r="A18" s="58" t="s">
        <v>26</v>
      </c>
      <c r="B18" s="136">
        <v>1370369</v>
      </c>
    </row>
    <row r="19" spans="1:2" ht="18.75" x14ac:dyDescent="0.25">
      <c r="A19" s="58" t="s">
        <v>27</v>
      </c>
      <c r="B19" s="136">
        <v>13673652</v>
      </c>
    </row>
    <row r="20" spans="1:2" ht="18.75" x14ac:dyDescent="0.25">
      <c r="A20" s="58" t="s">
        <v>28</v>
      </c>
      <c r="B20" s="136">
        <v>4036500</v>
      </c>
    </row>
    <row r="21" spans="1:2" ht="18.75" x14ac:dyDescent="0.25">
      <c r="A21" s="58" t="s">
        <v>29</v>
      </c>
      <c r="B21" s="136">
        <v>15175831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D15"/>
  <sheetViews>
    <sheetView workbookViewId="0">
      <selection activeCell="D14" sqref="A1:D14"/>
    </sheetView>
  </sheetViews>
  <sheetFormatPr defaultRowHeight="15.75" x14ac:dyDescent="0.25"/>
  <cols>
    <col min="1" max="1" width="19.6640625" style="1" customWidth="1"/>
    <col min="2" max="2" width="17.5546875" style="5" customWidth="1"/>
    <col min="3" max="3" width="16.88671875" style="5" customWidth="1"/>
    <col min="4" max="4" width="11.21875" style="1" customWidth="1"/>
  </cols>
  <sheetData>
    <row r="1" spans="1:4" ht="50.25" customHeight="1" thickBot="1" x14ac:dyDescent="0.3">
      <c r="A1" s="17" t="s">
        <v>5</v>
      </c>
      <c r="B1" s="107" t="s">
        <v>552</v>
      </c>
      <c r="C1" s="18" t="s">
        <v>569</v>
      </c>
      <c r="D1" s="50" t="s">
        <v>568</v>
      </c>
    </row>
    <row r="2" spans="1:4" ht="18.75" customHeight="1" thickBot="1" x14ac:dyDescent="0.3">
      <c r="A2" s="63" t="s">
        <v>40</v>
      </c>
      <c r="B2" s="65" t="s">
        <v>14</v>
      </c>
      <c r="C2" s="20" t="s">
        <v>551</v>
      </c>
      <c r="D2" s="56">
        <v>1</v>
      </c>
    </row>
    <row r="3" spans="1:4" ht="18.75" customHeight="1" thickBot="1" x14ac:dyDescent="0.3">
      <c r="A3" s="63" t="s">
        <v>120</v>
      </c>
      <c r="B3" s="65" t="s">
        <v>24</v>
      </c>
      <c r="C3" s="20" t="s">
        <v>551</v>
      </c>
      <c r="D3" s="56">
        <v>2</v>
      </c>
    </row>
    <row r="4" spans="1:4" ht="18.75" customHeight="1" thickBot="1" x14ac:dyDescent="0.3">
      <c r="A4" s="63" t="s">
        <v>103</v>
      </c>
      <c r="B4" s="65" t="s">
        <v>20</v>
      </c>
      <c r="C4" s="20" t="s">
        <v>551</v>
      </c>
      <c r="D4" s="56">
        <v>3</v>
      </c>
    </row>
    <row r="5" spans="1:4" ht="18.75" customHeight="1" thickBot="1" x14ac:dyDescent="0.3">
      <c r="A5" s="63" t="s">
        <v>82</v>
      </c>
      <c r="B5" s="65" t="s">
        <v>157</v>
      </c>
      <c r="C5" s="20" t="s">
        <v>551</v>
      </c>
      <c r="D5" s="56">
        <v>4</v>
      </c>
    </row>
    <row r="6" spans="1:4" ht="18.75" customHeight="1" thickBot="1" x14ac:dyDescent="0.3">
      <c r="A6" s="66" t="s">
        <v>118</v>
      </c>
      <c r="B6" s="143" t="s">
        <v>26</v>
      </c>
      <c r="C6" s="20" t="s">
        <v>551</v>
      </c>
      <c r="D6" s="56">
        <v>5</v>
      </c>
    </row>
    <row r="7" spans="1:4" ht="18.75" customHeight="1" thickBot="1" x14ac:dyDescent="0.3">
      <c r="A7" s="66" t="s">
        <v>146</v>
      </c>
      <c r="B7" s="145" t="s">
        <v>28</v>
      </c>
      <c r="C7" s="20" t="s">
        <v>551</v>
      </c>
      <c r="D7" s="56">
        <v>6</v>
      </c>
    </row>
    <row r="8" spans="1:4" ht="18.75" customHeight="1" thickBot="1" x14ac:dyDescent="0.3">
      <c r="A8" s="66" t="s">
        <v>145</v>
      </c>
      <c r="B8" s="54" t="s">
        <v>28</v>
      </c>
      <c r="C8" s="20" t="s">
        <v>637</v>
      </c>
      <c r="D8" s="56">
        <v>1</v>
      </c>
    </row>
    <row r="9" spans="1:4" ht="18.75" customHeight="1" thickBot="1" x14ac:dyDescent="0.3">
      <c r="A9" s="66" t="s">
        <v>140</v>
      </c>
      <c r="B9" s="54" t="s">
        <v>27</v>
      </c>
      <c r="C9" s="20" t="s">
        <v>637</v>
      </c>
      <c r="D9" s="56">
        <v>2</v>
      </c>
    </row>
    <row r="10" spans="1:4" ht="18.75" customHeight="1" thickBot="1" x14ac:dyDescent="0.3">
      <c r="A10" s="66" t="s">
        <v>129</v>
      </c>
      <c r="B10" s="144" t="s">
        <v>218</v>
      </c>
      <c r="C10" s="20" t="s">
        <v>567</v>
      </c>
      <c r="D10" s="56">
        <v>1</v>
      </c>
    </row>
    <row r="11" spans="1:4" ht="18.75" customHeight="1" thickBot="1" x14ac:dyDescent="0.3">
      <c r="A11" s="63" t="s">
        <v>112</v>
      </c>
      <c r="B11" s="55" t="s">
        <v>22</v>
      </c>
      <c r="C11" s="20" t="s">
        <v>567</v>
      </c>
      <c r="D11" s="56">
        <v>2</v>
      </c>
    </row>
    <row r="12" spans="1:4" ht="18.75" customHeight="1" thickBot="1" x14ac:dyDescent="0.3">
      <c r="A12" s="66" t="s">
        <v>127</v>
      </c>
      <c r="B12" s="144" t="s">
        <v>25</v>
      </c>
      <c r="C12" s="20" t="s">
        <v>559</v>
      </c>
      <c r="D12" s="56">
        <v>1</v>
      </c>
    </row>
    <row r="13" spans="1:4" ht="18.75" customHeight="1" thickBot="1" x14ac:dyDescent="0.3">
      <c r="A13" s="67" t="s">
        <v>144</v>
      </c>
      <c r="B13" s="54" t="s">
        <v>28</v>
      </c>
      <c r="C13" s="20" t="s">
        <v>559</v>
      </c>
      <c r="D13" s="56">
        <v>2</v>
      </c>
    </row>
    <row r="14" spans="1:4" ht="18.75" customHeight="1" thickBot="1" x14ac:dyDescent="0.3">
      <c r="A14" s="66" t="s">
        <v>122</v>
      </c>
      <c r="B14" s="54" t="s">
        <v>24</v>
      </c>
      <c r="C14" s="20" t="s">
        <v>559</v>
      </c>
      <c r="D14" s="56">
        <v>3</v>
      </c>
    </row>
    <row r="15" spans="1:4" ht="18.75" customHeight="1" thickBot="1" x14ac:dyDescent="0.3">
      <c r="A15" s="46"/>
      <c r="B15" s="54"/>
      <c r="C15" s="20"/>
      <c r="D15" s="56"/>
    </row>
  </sheetData>
  <sortState xmlns:xlrd2="http://schemas.microsoft.com/office/spreadsheetml/2017/richdata2" ref="A2:D14">
    <sortCondition ref="C2:C14"/>
    <sortCondition ref="D2:D1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I46"/>
  <sheetViews>
    <sheetView workbookViewId="0">
      <selection activeCell="A23" sqref="A23:A24"/>
    </sheetView>
  </sheetViews>
  <sheetFormatPr defaultRowHeight="15.75" x14ac:dyDescent="0.25"/>
  <cols>
    <col min="1" max="1" width="22.5546875" style="1" customWidth="1"/>
    <col min="2" max="2" width="19" style="1" customWidth="1"/>
    <col min="3" max="9" width="18.77734375" style="5" customWidth="1"/>
    <col min="10" max="10" width="21.6640625" customWidth="1"/>
  </cols>
  <sheetData>
    <row r="1" spans="1:9" ht="27" thickBot="1" x14ac:dyDescent="0.3">
      <c r="A1" s="97" t="s">
        <v>4</v>
      </c>
      <c r="B1" s="96" t="s">
        <v>451</v>
      </c>
      <c r="C1" s="16">
        <v>1</v>
      </c>
      <c r="D1" s="16">
        <v>2</v>
      </c>
      <c r="E1" s="16">
        <f>D1+1</f>
        <v>3</v>
      </c>
      <c r="F1" s="16">
        <f t="shared" ref="F1:I1" si="0">E1+1</f>
        <v>4</v>
      </c>
      <c r="G1" s="16">
        <f t="shared" si="0"/>
        <v>5</v>
      </c>
      <c r="H1" s="16">
        <f t="shared" si="0"/>
        <v>6</v>
      </c>
      <c r="I1" s="16">
        <f t="shared" si="0"/>
        <v>7</v>
      </c>
    </row>
    <row r="2" spans="1:9" ht="16.5" thickBot="1" x14ac:dyDescent="0.3">
      <c r="A2" s="98" t="s">
        <v>168</v>
      </c>
      <c r="B2" s="85" t="s">
        <v>15</v>
      </c>
      <c r="C2" s="48" t="s">
        <v>442</v>
      </c>
      <c r="D2" s="39"/>
      <c r="E2" s="39"/>
      <c r="F2" s="39"/>
      <c r="G2" s="39"/>
      <c r="H2" s="39"/>
      <c r="I2" s="39"/>
    </row>
    <row r="3" spans="1:9" ht="16.5" thickBot="1" x14ac:dyDescent="0.3">
      <c r="A3" s="98" t="s">
        <v>202</v>
      </c>
      <c r="B3" s="86" t="s">
        <v>19</v>
      </c>
      <c r="C3" s="48" t="s">
        <v>274</v>
      </c>
      <c r="D3" s="39" t="s">
        <v>273</v>
      </c>
      <c r="E3" s="39"/>
      <c r="F3" s="39"/>
      <c r="G3" s="39"/>
      <c r="H3" s="39"/>
      <c r="I3" s="39"/>
    </row>
    <row r="4" spans="1:9" ht="16.5" thickBot="1" x14ac:dyDescent="0.3">
      <c r="A4" s="98" t="s">
        <v>169</v>
      </c>
      <c r="B4" s="86" t="s">
        <v>15</v>
      </c>
      <c r="C4" s="48" t="s">
        <v>438</v>
      </c>
      <c r="D4" s="39"/>
      <c r="E4" s="39"/>
      <c r="F4" s="39"/>
      <c r="G4" s="39"/>
      <c r="H4" s="39"/>
      <c r="I4" s="39"/>
    </row>
    <row r="5" spans="1:9" ht="16.5" thickBot="1" x14ac:dyDescent="0.3">
      <c r="A5" s="98" t="s">
        <v>239</v>
      </c>
      <c r="B5" s="86" t="s">
        <v>24</v>
      </c>
      <c r="C5" s="48" t="s">
        <v>275</v>
      </c>
      <c r="D5" s="39"/>
      <c r="E5" s="39"/>
      <c r="F5" s="39"/>
      <c r="G5" s="39"/>
      <c r="H5" s="39"/>
      <c r="I5" s="39"/>
    </row>
    <row r="6" spans="1:9" ht="16.5" thickBot="1" x14ac:dyDescent="0.3">
      <c r="A6" s="98" t="s">
        <v>221</v>
      </c>
      <c r="B6" s="86" t="s">
        <v>157</v>
      </c>
      <c r="C6" s="48" t="s">
        <v>429</v>
      </c>
      <c r="D6" s="39" t="s">
        <v>432</v>
      </c>
      <c r="E6" s="39"/>
      <c r="F6" s="39"/>
      <c r="G6" s="39"/>
      <c r="H6" s="39"/>
      <c r="I6" s="39"/>
    </row>
    <row r="7" spans="1:9" ht="16.5" thickBot="1" x14ac:dyDescent="0.3">
      <c r="A7" s="98" t="s">
        <v>179</v>
      </c>
      <c r="B7" s="86" t="s">
        <v>29</v>
      </c>
      <c r="C7" s="62" t="s">
        <v>444</v>
      </c>
      <c r="D7" s="39" t="s">
        <v>267</v>
      </c>
      <c r="E7" s="40" t="s">
        <v>448</v>
      </c>
      <c r="F7" s="39"/>
      <c r="G7" s="39"/>
      <c r="H7" s="39"/>
      <c r="I7" s="39"/>
    </row>
    <row r="8" spans="1:9" ht="16.5" thickBot="1" x14ac:dyDescent="0.3">
      <c r="A8" s="102" t="s">
        <v>38</v>
      </c>
      <c r="B8" s="86" t="s">
        <v>13</v>
      </c>
      <c r="C8" s="48" t="s">
        <v>427</v>
      </c>
      <c r="D8" s="39" t="s">
        <v>453</v>
      </c>
      <c r="E8" s="39"/>
      <c r="F8" s="39"/>
      <c r="G8" s="39"/>
      <c r="H8" s="39"/>
      <c r="I8" s="39"/>
    </row>
    <row r="9" spans="1:9" ht="16.5" thickBot="1" x14ac:dyDescent="0.3">
      <c r="A9" s="98" t="s">
        <v>186</v>
      </c>
      <c r="B9" s="86" t="s">
        <v>27</v>
      </c>
      <c r="C9" s="48" t="s">
        <v>443</v>
      </c>
      <c r="D9" s="33"/>
      <c r="E9" s="38"/>
      <c r="F9" s="38"/>
      <c r="G9" s="38"/>
      <c r="H9" s="38"/>
      <c r="I9" s="38"/>
    </row>
    <row r="10" spans="1:9" ht="16.5" thickBot="1" x14ac:dyDescent="0.3">
      <c r="A10" s="98" t="s">
        <v>195</v>
      </c>
      <c r="B10" s="86" t="s">
        <v>22</v>
      </c>
      <c r="C10" s="48" t="s">
        <v>450</v>
      </c>
      <c r="D10" s="33" t="s">
        <v>449</v>
      </c>
      <c r="E10" s="38"/>
      <c r="F10" s="38"/>
      <c r="G10" s="38"/>
      <c r="H10" s="38"/>
      <c r="I10" s="38"/>
    </row>
    <row r="11" spans="1:9" ht="16.5" thickBot="1" x14ac:dyDescent="0.3">
      <c r="A11" s="99" t="s">
        <v>241</v>
      </c>
      <c r="B11" s="86" t="s">
        <v>24</v>
      </c>
      <c r="C11" s="48" t="s">
        <v>437</v>
      </c>
      <c r="D11" s="38"/>
      <c r="E11" s="38"/>
      <c r="F11" s="38"/>
      <c r="G11" s="38"/>
      <c r="H11" s="38"/>
      <c r="I11" s="38"/>
    </row>
    <row r="12" spans="1:9" ht="16.5" thickBot="1" x14ac:dyDescent="0.3">
      <c r="A12" s="101" t="s">
        <v>172</v>
      </c>
      <c r="B12" s="86" t="s">
        <v>29</v>
      </c>
      <c r="C12" s="48" t="s">
        <v>428</v>
      </c>
      <c r="D12" s="38"/>
      <c r="E12" s="38"/>
      <c r="F12" s="38"/>
      <c r="G12" s="38"/>
      <c r="H12" s="38"/>
      <c r="I12" s="38"/>
    </row>
    <row r="13" spans="1:9" ht="16.5" thickBot="1" x14ac:dyDescent="0.3">
      <c r="A13" s="98" t="s">
        <v>197</v>
      </c>
      <c r="B13" s="86" t="s">
        <v>22</v>
      </c>
      <c r="C13" s="40" t="s">
        <v>449</v>
      </c>
      <c r="D13" s="38"/>
      <c r="E13" s="38"/>
      <c r="F13" s="38"/>
      <c r="G13" s="38"/>
      <c r="H13" s="38"/>
      <c r="I13" s="38"/>
    </row>
    <row r="14" spans="1:9" ht="16.5" thickBot="1" x14ac:dyDescent="0.3">
      <c r="A14" s="103" t="s">
        <v>211</v>
      </c>
      <c r="B14" s="86" t="s">
        <v>19</v>
      </c>
      <c r="C14" s="48" t="s">
        <v>265</v>
      </c>
      <c r="D14" s="38"/>
      <c r="E14" s="38"/>
      <c r="F14" s="38"/>
      <c r="G14" s="38"/>
      <c r="H14" s="38"/>
      <c r="I14" s="38"/>
    </row>
    <row r="15" spans="1:9" ht="16.5" thickBot="1" x14ac:dyDescent="0.3">
      <c r="A15" s="98" t="s">
        <v>37</v>
      </c>
      <c r="B15" s="86" t="s">
        <v>13</v>
      </c>
      <c r="C15" s="39" t="s">
        <v>276</v>
      </c>
      <c r="D15" s="40" t="s">
        <v>426</v>
      </c>
      <c r="E15" s="38"/>
      <c r="F15" s="38"/>
      <c r="G15" s="38"/>
      <c r="H15" s="38"/>
      <c r="I15" s="38"/>
    </row>
    <row r="16" spans="1:9" ht="16.5" thickBot="1" x14ac:dyDescent="0.3">
      <c r="A16" s="98" t="s">
        <v>182</v>
      </c>
      <c r="B16" s="86" t="s">
        <v>29</v>
      </c>
      <c r="C16" s="48" t="s">
        <v>447</v>
      </c>
      <c r="D16" s="38"/>
      <c r="E16" s="38"/>
      <c r="F16" s="38"/>
      <c r="G16" s="38"/>
      <c r="H16" s="38"/>
      <c r="I16" s="38"/>
    </row>
    <row r="17" spans="1:9" ht="16.5" thickBot="1" x14ac:dyDescent="0.3">
      <c r="A17" s="99" t="s">
        <v>225</v>
      </c>
      <c r="B17" s="86" t="s">
        <v>20</v>
      </c>
      <c r="C17" s="48" t="s">
        <v>425</v>
      </c>
      <c r="D17" s="38"/>
      <c r="E17" s="38"/>
      <c r="F17" s="38"/>
      <c r="G17" s="38"/>
      <c r="H17" s="38"/>
      <c r="I17" s="38"/>
    </row>
    <row r="18" spans="1:9" ht="16.5" thickBot="1" x14ac:dyDescent="0.3">
      <c r="A18" s="100" t="s">
        <v>199</v>
      </c>
      <c r="B18" s="86" t="s">
        <v>22</v>
      </c>
      <c r="C18" s="48" t="s">
        <v>437</v>
      </c>
      <c r="D18" s="38"/>
      <c r="E18" s="38"/>
      <c r="F18" s="38"/>
      <c r="G18" s="38"/>
      <c r="H18" s="38"/>
      <c r="I18" s="38"/>
    </row>
    <row r="19" spans="1:9" ht="16.5" thickBot="1" x14ac:dyDescent="0.3">
      <c r="A19" s="98" t="s">
        <v>164</v>
      </c>
      <c r="B19" s="86" t="s">
        <v>23</v>
      </c>
      <c r="C19" s="83" t="s">
        <v>261</v>
      </c>
      <c r="D19" s="40" t="s">
        <v>272</v>
      </c>
      <c r="E19" s="38"/>
      <c r="F19" s="38"/>
      <c r="G19" s="38"/>
      <c r="H19" s="38"/>
      <c r="I19" s="38"/>
    </row>
    <row r="20" spans="1:9" ht="16.5" thickBot="1" x14ac:dyDescent="0.3">
      <c r="A20" s="104" t="s">
        <v>216</v>
      </c>
      <c r="B20" s="86" t="s">
        <v>16</v>
      </c>
      <c r="C20" s="48" t="s">
        <v>445</v>
      </c>
      <c r="D20" s="38"/>
      <c r="E20" s="38"/>
      <c r="F20" s="38"/>
      <c r="G20" s="38"/>
      <c r="H20" s="38"/>
      <c r="I20" s="38"/>
    </row>
    <row r="21" spans="1:9" ht="16.5" thickBot="1" x14ac:dyDescent="0.3">
      <c r="A21" s="98" t="s">
        <v>220</v>
      </c>
      <c r="B21" s="86" t="s">
        <v>157</v>
      </c>
      <c r="C21" s="83" t="s">
        <v>266</v>
      </c>
      <c r="D21" s="40" t="s">
        <v>430</v>
      </c>
      <c r="E21" s="38" t="s">
        <v>436</v>
      </c>
      <c r="F21" s="33" t="s">
        <v>449</v>
      </c>
      <c r="G21" s="38"/>
      <c r="H21" s="38"/>
      <c r="I21" s="38"/>
    </row>
    <row r="22" spans="1:9" ht="16.5" thickBot="1" x14ac:dyDescent="0.3">
      <c r="A22" s="105" t="s">
        <v>226</v>
      </c>
      <c r="B22" s="86" t="s">
        <v>14</v>
      </c>
      <c r="C22" s="83" t="s">
        <v>261</v>
      </c>
      <c r="D22" s="40" t="s">
        <v>263</v>
      </c>
      <c r="E22" s="38" t="s">
        <v>265</v>
      </c>
      <c r="F22" s="38" t="s">
        <v>431</v>
      </c>
      <c r="G22" s="38" t="s">
        <v>433</v>
      </c>
      <c r="H22" s="38" t="s">
        <v>440</v>
      </c>
      <c r="I22" s="38" t="s">
        <v>446</v>
      </c>
    </row>
    <row r="23" spans="1:9" ht="16.5" thickBot="1" x14ac:dyDescent="0.3">
      <c r="A23" s="101" t="s">
        <v>253</v>
      </c>
      <c r="B23" s="86" t="s">
        <v>251</v>
      </c>
      <c r="C23" s="48" t="s">
        <v>434</v>
      </c>
      <c r="D23" s="38"/>
      <c r="E23" s="38"/>
      <c r="F23" s="38"/>
      <c r="G23" s="38"/>
      <c r="H23" s="38"/>
      <c r="I23" s="38"/>
    </row>
    <row r="24" spans="1:9" ht="16.5" thickBot="1" x14ac:dyDescent="0.3">
      <c r="A24" s="101" t="s">
        <v>173</v>
      </c>
      <c r="B24" s="86" t="s">
        <v>29</v>
      </c>
      <c r="C24" s="83" t="s">
        <v>264</v>
      </c>
      <c r="D24" s="40" t="s">
        <v>435</v>
      </c>
      <c r="E24" s="38"/>
      <c r="F24" s="38"/>
      <c r="G24" s="38"/>
      <c r="H24" s="38"/>
      <c r="I24" s="38"/>
    </row>
    <row r="25" spans="1:9" x14ac:dyDescent="0.25">
      <c r="B25" s="13"/>
    </row>
    <row r="26" spans="1:9" x14ac:dyDescent="0.25">
      <c r="A26" s="95" t="s">
        <v>268</v>
      </c>
      <c r="B26" s="13"/>
    </row>
    <row r="27" spans="1:9" x14ac:dyDescent="0.25">
      <c r="A27" s="26" t="s">
        <v>439</v>
      </c>
      <c r="B27" s="13">
        <v>1</v>
      </c>
    </row>
    <row r="28" spans="1:9" x14ac:dyDescent="0.25">
      <c r="A28" s="26" t="s">
        <v>15</v>
      </c>
      <c r="B28" s="13">
        <f>B27+1</f>
        <v>2</v>
      </c>
    </row>
    <row r="29" spans="1:9" x14ac:dyDescent="0.25">
      <c r="A29" s="26" t="s">
        <v>16</v>
      </c>
      <c r="B29" s="13">
        <f t="shared" ref="B29:B46" si="1">B28+1</f>
        <v>3</v>
      </c>
    </row>
    <row r="30" spans="1:9" x14ac:dyDescent="0.25">
      <c r="A30" s="26" t="s">
        <v>17</v>
      </c>
      <c r="B30" s="13">
        <f t="shared" si="1"/>
        <v>4</v>
      </c>
    </row>
    <row r="31" spans="1:9" x14ac:dyDescent="0.25">
      <c r="A31" s="26" t="s">
        <v>18</v>
      </c>
      <c r="B31" s="13">
        <f t="shared" si="1"/>
        <v>5</v>
      </c>
    </row>
    <row r="32" spans="1:9" x14ac:dyDescent="0.25">
      <c r="A32" s="26" t="s">
        <v>218</v>
      </c>
      <c r="B32" s="13">
        <f t="shared" si="1"/>
        <v>6</v>
      </c>
    </row>
    <row r="33" spans="1:2" x14ac:dyDescent="0.25">
      <c r="A33" s="26" t="s">
        <v>271</v>
      </c>
      <c r="B33" s="13">
        <f t="shared" si="1"/>
        <v>7</v>
      </c>
    </row>
    <row r="34" spans="1:2" x14ac:dyDescent="0.25">
      <c r="A34" s="26" t="s">
        <v>19</v>
      </c>
      <c r="B34" s="13">
        <f t="shared" si="1"/>
        <v>8</v>
      </c>
    </row>
    <row r="35" spans="1:2" x14ac:dyDescent="0.25">
      <c r="A35" s="26" t="s">
        <v>20</v>
      </c>
      <c r="B35" s="13">
        <f t="shared" si="1"/>
        <v>9</v>
      </c>
    </row>
    <row r="36" spans="1:2" x14ac:dyDescent="0.25">
      <c r="A36" s="26" t="s">
        <v>251</v>
      </c>
      <c r="B36" s="13">
        <f t="shared" si="1"/>
        <v>10</v>
      </c>
    </row>
    <row r="37" spans="1:2" x14ac:dyDescent="0.25">
      <c r="A37" s="26" t="s">
        <v>21</v>
      </c>
      <c r="B37" s="13">
        <f t="shared" si="1"/>
        <v>11</v>
      </c>
    </row>
    <row r="38" spans="1:2" x14ac:dyDescent="0.25">
      <c r="A38" s="26" t="s">
        <v>22</v>
      </c>
      <c r="B38" s="13">
        <f t="shared" si="1"/>
        <v>12</v>
      </c>
    </row>
    <row r="39" spans="1:2" x14ac:dyDescent="0.25">
      <c r="A39" s="26" t="s">
        <v>23</v>
      </c>
      <c r="B39" s="13">
        <f t="shared" si="1"/>
        <v>13</v>
      </c>
    </row>
    <row r="40" spans="1:2" x14ac:dyDescent="0.25">
      <c r="A40" s="26" t="s">
        <v>24</v>
      </c>
      <c r="B40" s="13">
        <f t="shared" si="1"/>
        <v>14</v>
      </c>
    </row>
    <row r="41" spans="1:2" x14ac:dyDescent="0.25">
      <c r="A41" s="26" t="s">
        <v>441</v>
      </c>
      <c r="B41" s="13">
        <f t="shared" si="1"/>
        <v>15</v>
      </c>
    </row>
    <row r="42" spans="1:2" x14ac:dyDescent="0.25">
      <c r="A42" s="26" t="s">
        <v>269</v>
      </c>
      <c r="B42" s="13">
        <f t="shared" si="1"/>
        <v>16</v>
      </c>
    </row>
    <row r="43" spans="1:2" x14ac:dyDescent="0.25">
      <c r="A43" s="26" t="s">
        <v>26</v>
      </c>
      <c r="B43" s="13">
        <f t="shared" si="1"/>
        <v>17</v>
      </c>
    </row>
    <row r="44" spans="1:2" x14ac:dyDescent="0.25">
      <c r="A44" s="26" t="s">
        <v>27</v>
      </c>
      <c r="B44" s="13">
        <f t="shared" si="1"/>
        <v>18</v>
      </c>
    </row>
    <row r="45" spans="1:2" x14ac:dyDescent="0.25">
      <c r="A45" s="26" t="s">
        <v>28</v>
      </c>
      <c r="B45" s="13">
        <f t="shared" si="1"/>
        <v>19</v>
      </c>
    </row>
    <row r="46" spans="1:2" x14ac:dyDescent="0.25">
      <c r="A46" s="26" t="s">
        <v>29</v>
      </c>
      <c r="B46" s="13">
        <f t="shared" si="1"/>
        <v>20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</sheetPr>
  <dimension ref="A1:C395"/>
  <sheetViews>
    <sheetView tabSelected="1" topLeftCell="A193" zoomScaleNormal="100" workbookViewId="0">
      <selection activeCell="A210" sqref="A210"/>
    </sheetView>
  </sheetViews>
  <sheetFormatPr defaultRowHeight="15.75" x14ac:dyDescent="0.25"/>
  <cols>
    <col min="1" max="1" width="34.44140625" style="1" customWidth="1"/>
    <col min="2" max="2" width="20.109375" style="5" customWidth="1"/>
    <col min="3" max="3" width="27.44140625" customWidth="1"/>
  </cols>
  <sheetData>
    <row r="1" spans="1:3" ht="33.75" customHeight="1" thickBot="1" x14ac:dyDescent="0.3">
      <c r="A1" s="8" t="s">
        <v>1</v>
      </c>
      <c r="B1" s="9" t="s">
        <v>0</v>
      </c>
      <c r="C1" s="30" t="s">
        <v>30</v>
      </c>
    </row>
    <row r="2" spans="1:3" x14ac:dyDescent="0.25">
      <c r="A2" s="92" t="s">
        <v>351</v>
      </c>
      <c r="B2" s="29" t="s">
        <v>22</v>
      </c>
      <c r="C2" s="35"/>
    </row>
    <row r="3" spans="1:3" x14ac:dyDescent="0.25">
      <c r="A3" s="60" t="s">
        <v>331</v>
      </c>
      <c r="B3" s="29" t="s">
        <v>19</v>
      </c>
      <c r="C3" s="35"/>
    </row>
    <row r="4" spans="1:3" x14ac:dyDescent="0.25">
      <c r="A4" s="91" t="s">
        <v>291</v>
      </c>
      <c r="B4" s="59" t="s">
        <v>16</v>
      </c>
      <c r="C4" s="35"/>
    </row>
    <row r="5" spans="1:3" x14ac:dyDescent="0.25">
      <c r="A5" s="60" t="s">
        <v>413</v>
      </c>
      <c r="B5" s="29" t="s">
        <v>28</v>
      </c>
      <c r="C5" s="35"/>
    </row>
    <row r="6" spans="1:3" x14ac:dyDescent="0.25">
      <c r="A6" s="6" t="s">
        <v>285</v>
      </c>
      <c r="B6" s="29" t="s">
        <v>15</v>
      </c>
      <c r="C6" s="35"/>
    </row>
    <row r="7" spans="1:3" x14ac:dyDescent="0.25">
      <c r="A7" s="92" t="s">
        <v>315</v>
      </c>
      <c r="B7" s="29" t="s">
        <v>157</v>
      </c>
      <c r="C7" s="35"/>
    </row>
    <row r="8" spans="1:3" x14ac:dyDescent="0.25">
      <c r="A8" s="89" t="s">
        <v>341</v>
      </c>
      <c r="B8" s="29" t="s">
        <v>251</v>
      </c>
      <c r="C8" s="35"/>
    </row>
    <row r="9" spans="1:3" x14ac:dyDescent="0.25">
      <c r="A9" s="6" t="s">
        <v>352</v>
      </c>
      <c r="B9" s="29" t="s">
        <v>22</v>
      </c>
      <c r="C9" s="35"/>
    </row>
    <row r="10" spans="1:3" x14ac:dyDescent="0.25">
      <c r="A10" s="92" t="s">
        <v>408</v>
      </c>
      <c r="B10" s="29" t="s">
        <v>28</v>
      </c>
      <c r="C10" s="35"/>
    </row>
    <row r="11" spans="1:3" x14ac:dyDescent="0.25">
      <c r="A11" s="60" t="s">
        <v>390</v>
      </c>
      <c r="B11" s="28" t="s">
        <v>13</v>
      </c>
      <c r="C11" s="35"/>
    </row>
    <row r="12" spans="1:3" x14ac:dyDescent="0.25">
      <c r="A12" s="146" t="s">
        <v>664</v>
      </c>
      <c r="B12" s="5" t="s">
        <v>20</v>
      </c>
      <c r="C12" s="35"/>
    </row>
    <row r="13" spans="1:3" x14ac:dyDescent="0.25">
      <c r="A13" s="146" t="s">
        <v>647</v>
      </c>
      <c r="B13" s="5" t="s">
        <v>29</v>
      </c>
      <c r="C13" s="35"/>
    </row>
    <row r="14" spans="1:3" x14ac:dyDescent="0.25">
      <c r="A14" s="60" t="s">
        <v>372</v>
      </c>
      <c r="B14" s="29" t="s">
        <v>24</v>
      </c>
      <c r="C14" s="35"/>
    </row>
    <row r="15" spans="1:3" x14ac:dyDescent="0.25">
      <c r="A15" s="146" t="s">
        <v>672</v>
      </c>
      <c r="B15" s="5" t="s">
        <v>26</v>
      </c>
      <c r="C15" s="35"/>
    </row>
    <row r="16" spans="1:3" x14ac:dyDescent="0.25">
      <c r="A16" s="61" t="s">
        <v>382</v>
      </c>
      <c r="B16" s="28" t="s">
        <v>25</v>
      </c>
      <c r="C16" s="35"/>
    </row>
    <row r="17" spans="1:3" x14ac:dyDescent="0.25">
      <c r="A17" s="93" t="s">
        <v>297</v>
      </c>
      <c r="B17" s="29" t="s">
        <v>17</v>
      </c>
      <c r="C17" s="35"/>
    </row>
    <row r="18" spans="1:3" x14ac:dyDescent="0.25">
      <c r="A18" s="60" t="s">
        <v>366</v>
      </c>
      <c r="B18" s="29" t="s">
        <v>23</v>
      </c>
      <c r="C18" s="35"/>
    </row>
    <row r="19" spans="1:3" x14ac:dyDescent="0.25">
      <c r="A19" s="89" t="s">
        <v>417</v>
      </c>
      <c r="B19" s="29" t="s">
        <v>29</v>
      </c>
      <c r="C19" s="35"/>
    </row>
    <row r="20" spans="1:3" x14ac:dyDescent="0.25">
      <c r="A20" s="60" t="s">
        <v>397</v>
      </c>
      <c r="B20" s="29" t="s">
        <v>26</v>
      </c>
      <c r="C20" s="35"/>
    </row>
    <row r="21" spans="1:3" x14ac:dyDescent="0.25">
      <c r="A21" s="146" t="s">
        <v>702</v>
      </c>
      <c r="B21" s="5" t="s">
        <v>21</v>
      </c>
      <c r="C21" s="35"/>
    </row>
    <row r="22" spans="1:3" x14ac:dyDescent="0.25">
      <c r="A22" s="147" t="s">
        <v>671</v>
      </c>
      <c r="B22" s="5" t="s">
        <v>18</v>
      </c>
      <c r="C22" s="35"/>
    </row>
    <row r="23" spans="1:3" x14ac:dyDescent="0.25">
      <c r="A23" s="91" t="s">
        <v>346</v>
      </c>
      <c r="B23" s="29" t="s">
        <v>21</v>
      </c>
      <c r="C23" s="35"/>
    </row>
    <row r="24" spans="1:3" x14ac:dyDescent="0.25">
      <c r="A24" s="146" t="s">
        <v>696</v>
      </c>
      <c r="B24" s="5" t="s">
        <v>24</v>
      </c>
      <c r="C24" s="35"/>
    </row>
    <row r="25" spans="1:3" x14ac:dyDescent="0.25">
      <c r="A25" s="22" t="s">
        <v>403</v>
      </c>
      <c r="B25" s="29" t="s">
        <v>27</v>
      </c>
      <c r="C25" s="35"/>
    </row>
    <row r="26" spans="1:3" x14ac:dyDescent="0.25">
      <c r="A26" s="60" t="s">
        <v>415</v>
      </c>
      <c r="B26" s="29" t="s">
        <v>28</v>
      </c>
      <c r="C26" s="35"/>
    </row>
    <row r="27" spans="1:3" x14ac:dyDescent="0.25">
      <c r="A27" s="22" t="s">
        <v>376</v>
      </c>
      <c r="B27" s="28" t="s">
        <v>25</v>
      </c>
      <c r="C27" s="35"/>
    </row>
    <row r="28" spans="1:3" x14ac:dyDescent="0.25">
      <c r="A28" s="146" t="s">
        <v>656</v>
      </c>
      <c r="B28" s="5" t="s">
        <v>15</v>
      </c>
      <c r="C28" s="35"/>
    </row>
    <row r="29" spans="1:3" x14ac:dyDescent="0.25">
      <c r="A29" s="89" t="s">
        <v>280</v>
      </c>
      <c r="B29" s="29" t="s">
        <v>14</v>
      </c>
      <c r="C29" s="35"/>
    </row>
    <row r="30" spans="1:3" x14ac:dyDescent="0.25">
      <c r="A30" s="146" t="s">
        <v>683</v>
      </c>
      <c r="B30" s="5" t="s">
        <v>22</v>
      </c>
      <c r="C30" s="35"/>
    </row>
    <row r="31" spans="1:3" x14ac:dyDescent="0.25">
      <c r="A31" s="22" t="s">
        <v>375</v>
      </c>
      <c r="B31" s="28" t="s">
        <v>25</v>
      </c>
      <c r="C31" s="35"/>
    </row>
    <row r="32" spans="1:3" x14ac:dyDescent="0.25">
      <c r="A32" s="60" t="s">
        <v>373</v>
      </c>
      <c r="B32" s="29" t="s">
        <v>24</v>
      </c>
      <c r="C32" s="35"/>
    </row>
    <row r="33" spans="1:3" x14ac:dyDescent="0.25">
      <c r="A33" s="89" t="s">
        <v>327</v>
      </c>
      <c r="B33" s="29" t="s">
        <v>19</v>
      </c>
      <c r="C33" s="35"/>
    </row>
    <row r="34" spans="1:3" x14ac:dyDescent="0.25">
      <c r="A34" s="92" t="s">
        <v>307</v>
      </c>
      <c r="B34" s="29" t="s">
        <v>218</v>
      </c>
      <c r="C34" s="35"/>
    </row>
    <row r="35" spans="1:3" x14ac:dyDescent="0.25">
      <c r="A35" s="89" t="s">
        <v>378</v>
      </c>
      <c r="B35" s="28" t="s">
        <v>25</v>
      </c>
      <c r="C35" s="35"/>
    </row>
    <row r="36" spans="1:3" x14ac:dyDescent="0.25">
      <c r="A36" s="15" t="s">
        <v>353</v>
      </c>
      <c r="B36" s="29" t="s">
        <v>22</v>
      </c>
      <c r="C36" s="35"/>
    </row>
    <row r="37" spans="1:3" x14ac:dyDescent="0.25">
      <c r="A37" s="146" t="s">
        <v>701</v>
      </c>
      <c r="B37" s="5" t="s">
        <v>16</v>
      </c>
      <c r="C37" s="35"/>
    </row>
    <row r="38" spans="1:3" x14ac:dyDescent="0.25">
      <c r="A38" s="89" t="s">
        <v>362</v>
      </c>
      <c r="B38" s="29" t="s">
        <v>23</v>
      </c>
      <c r="C38" s="35"/>
    </row>
    <row r="39" spans="1:3" x14ac:dyDescent="0.25">
      <c r="A39" s="91" t="s">
        <v>292</v>
      </c>
      <c r="B39" s="59" t="s">
        <v>16</v>
      </c>
      <c r="C39" s="35"/>
    </row>
    <row r="40" spans="1:3" x14ac:dyDescent="0.25">
      <c r="A40" s="94" t="s">
        <v>326</v>
      </c>
      <c r="B40" s="29" t="s">
        <v>19</v>
      </c>
      <c r="C40" s="35"/>
    </row>
    <row r="41" spans="1:3" x14ac:dyDescent="0.25">
      <c r="A41" s="89" t="s">
        <v>309</v>
      </c>
      <c r="B41" s="29" t="s">
        <v>218</v>
      </c>
      <c r="C41" s="35"/>
    </row>
    <row r="42" spans="1:3" x14ac:dyDescent="0.25">
      <c r="A42" s="61" t="s">
        <v>329</v>
      </c>
      <c r="B42" s="29" t="s">
        <v>19</v>
      </c>
      <c r="C42" s="35"/>
    </row>
    <row r="43" spans="1:3" x14ac:dyDescent="0.25">
      <c r="A43" s="146" t="s">
        <v>686</v>
      </c>
      <c r="B43" s="5" t="s">
        <v>20</v>
      </c>
      <c r="C43" s="35"/>
    </row>
    <row r="44" spans="1:3" x14ac:dyDescent="0.25">
      <c r="A44" s="22" t="s">
        <v>401</v>
      </c>
      <c r="B44" s="29" t="s">
        <v>27</v>
      </c>
      <c r="C44" s="35"/>
    </row>
    <row r="45" spans="1:3" x14ac:dyDescent="0.25">
      <c r="A45" s="147" t="s">
        <v>697</v>
      </c>
      <c r="B45" s="5" t="s">
        <v>24</v>
      </c>
      <c r="C45" s="35"/>
    </row>
    <row r="46" spans="1:3" x14ac:dyDescent="0.25">
      <c r="A46" s="146" t="s">
        <v>694</v>
      </c>
      <c r="B46" s="5" t="s">
        <v>16</v>
      </c>
      <c r="C46" s="35"/>
    </row>
    <row r="47" spans="1:3" x14ac:dyDescent="0.25">
      <c r="A47" s="89" t="s">
        <v>299</v>
      </c>
      <c r="B47" s="29" t="s">
        <v>17</v>
      </c>
      <c r="C47" s="35"/>
    </row>
    <row r="48" spans="1:3" x14ac:dyDescent="0.25">
      <c r="A48" s="90" t="s">
        <v>338</v>
      </c>
      <c r="B48" s="29" t="s">
        <v>20</v>
      </c>
      <c r="C48" s="35"/>
    </row>
    <row r="49" spans="1:3" x14ac:dyDescent="0.25">
      <c r="A49" s="146" t="s">
        <v>698</v>
      </c>
      <c r="B49" s="5" t="s">
        <v>28</v>
      </c>
      <c r="C49" s="35"/>
    </row>
    <row r="50" spans="1:3" x14ac:dyDescent="0.25">
      <c r="A50" s="91" t="s">
        <v>308</v>
      </c>
      <c r="B50" s="29" t="s">
        <v>218</v>
      </c>
      <c r="C50" s="35"/>
    </row>
    <row r="51" spans="1:3" x14ac:dyDescent="0.25">
      <c r="A51" s="146" t="s">
        <v>663</v>
      </c>
      <c r="B51" s="5" t="s">
        <v>22</v>
      </c>
      <c r="C51" s="35"/>
    </row>
    <row r="52" spans="1:3" x14ac:dyDescent="0.25">
      <c r="A52" s="146" t="s">
        <v>687</v>
      </c>
      <c r="B52" s="5" t="s">
        <v>17</v>
      </c>
      <c r="C52" s="35"/>
    </row>
    <row r="53" spans="1:3" x14ac:dyDescent="0.25">
      <c r="A53" s="89" t="s">
        <v>334</v>
      </c>
      <c r="B53" s="29" t="s">
        <v>20</v>
      </c>
      <c r="C53" s="35"/>
    </row>
    <row r="54" spans="1:3" x14ac:dyDescent="0.25">
      <c r="A54" s="92" t="s">
        <v>314</v>
      </c>
      <c r="B54" s="29" t="s">
        <v>157</v>
      </c>
      <c r="C54" s="35"/>
    </row>
    <row r="55" spans="1:3" x14ac:dyDescent="0.25">
      <c r="A55" s="148" t="s">
        <v>666</v>
      </c>
      <c r="B55" s="5" t="s">
        <v>19</v>
      </c>
      <c r="C55" s="35"/>
    </row>
    <row r="56" spans="1:3" x14ac:dyDescent="0.25">
      <c r="A56" s="146" t="s">
        <v>678</v>
      </c>
      <c r="B56" s="5" t="s">
        <v>218</v>
      </c>
      <c r="C56" s="35"/>
    </row>
    <row r="57" spans="1:3" x14ac:dyDescent="0.25">
      <c r="A57" s="89" t="s">
        <v>348</v>
      </c>
      <c r="B57" s="29" t="s">
        <v>21</v>
      </c>
      <c r="C57" s="35"/>
    </row>
    <row r="58" spans="1:3" x14ac:dyDescent="0.25">
      <c r="A58" s="27" t="s">
        <v>364</v>
      </c>
      <c r="B58" s="29" t="s">
        <v>23</v>
      </c>
      <c r="C58" s="35"/>
    </row>
    <row r="59" spans="1:3" x14ac:dyDescent="0.25">
      <c r="A59" s="89" t="s">
        <v>281</v>
      </c>
      <c r="B59" s="29" t="s">
        <v>14</v>
      </c>
      <c r="C59" s="35"/>
    </row>
    <row r="60" spans="1:3" x14ac:dyDescent="0.25">
      <c r="A60" s="60" t="s">
        <v>356</v>
      </c>
      <c r="B60" s="29" t="s">
        <v>22</v>
      </c>
      <c r="C60" s="35"/>
    </row>
    <row r="61" spans="1:3" x14ac:dyDescent="0.25">
      <c r="A61" s="23" t="s">
        <v>377</v>
      </c>
      <c r="B61" s="28" t="s">
        <v>25</v>
      </c>
      <c r="C61" s="35"/>
    </row>
    <row r="62" spans="1:3" x14ac:dyDescent="0.25">
      <c r="A62" s="22" t="s">
        <v>387</v>
      </c>
      <c r="B62" s="28" t="s">
        <v>13</v>
      </c>
      <c r="C62" s="35"/>
    </row>
    <row r="63" spans="1:3" x14ac:dyDescent="0.25">
      <c r="A63" s="147" t="s">
        <v>648</v>
      </c>
      <c r="B63" s="5" t="s">
        <v>23</v>
      </c>
      <c r="C63" s="35"/>
    </row>
    <row r="64" spans="1:3" x14ac:dyDescent="0.25">
      <c r="A64" s="60" t="s">
        <v>699</v>
      </c>
      <c r="B64" s="29" t="s">
        <v>29</v>
      </c>
      <c r="C64" s="35"/>
    </row>
    <row r="65" spans="1:3" x14ac:dyDescent="0.25">
      <c r="A65" s="146" t="s">
        <v>661</v>
      </c>
      <c r="B65" s="5" t="s">
        <v>29</v>
      </c>
      <c r="C65" s="35"/>
    </row>
    <row r="66" spans="1:3" x14ac:dyDescent="0.25">
      <c r="A66" s="89" t="s">
        <v>388</v>
      </c>
      <c r="B66" s="28" t="s">
        <v>13</v>
      </c>
      <c r="C66" s="35"/>
    </row>
    <row r="67" spans="1:3" x14ac:dyDescent="0.25">
      <c r="A67" s="22" t="s">
        <v>303</v>
      </c>
      <c r="B67" s="29" t="s">
        <v>18</v>
      </c>
      <c r="C67" s="35"/>
    </row>
    <row r="68" spans="1:3" x14ac:dyDescent="0.25">
      <c r="A68" s="89" t="s">
        <v>328</v>
      </c>
      <c r="B68" s="29" t="s">
        <v>19</v>
      </c>
      <c r="C68" s="35"/>
    </row>
    <row r="69" spans="1:3" x14ac:dyDescent="0.25">
      <c r="A69" s="6" t="s">
        <v>300</v>
      </c>
      <c r="B69" s="29" t="s">
        <v>18</v>
      </c>
      <c r="C69" s="35"/>
    </row>
    <row r="70" spans="1:3" x14ac:dyDescent="0.25">
      <c r="A70" s="15" t="s">
        <v>318</v>
      </c>
      <c r="B70" s="29" t="s">
        <v>157</v>
      </c>
      <c r="C70" s="35"/>
    </row>
    <row r="71" spans="1:3" x14ac:dyDescent="0.25">
      <c r="A71" s="146" t="s">
        <v>655</v>
      </c>
      <c r="B71" s="5" t="s">
        <v>28</v>
      </c>
      <c r="C71" s="35"/>
    </row>
    <row r="72" spans="1:3" x14ac:dyDescent="0.25">
      <c r="A72" s="146" t="s">
        <v>688</v>
      </c>
      <c r="B72" s="5" t="s">
        <v>157</v>
      </c>
      <c r="C72" s="35"/>
    </row>
    <row r="73" spans="1:3" x14ac:dyDescent="0.25">
      <c r="A73" s="6" t="s">
        <v>317</v>
      </c>
      <c r="B73" s="29" t="s">
        <v>157</v>
      </c>
      <c r="C73" s="35"/>
    </row>
    <row r="74" spans="1:3" x14ac:dyDescent="0.25">
      <c r="A74" s="89" t="s">
        <v>288</v>
      </c>
      <c r="B74" s="29" t="s">
        <v>15</v>
      </c>
      <c r="C74" s="35"/>
    </row>
    <row r="75" spans="1:3" x14ac:dyDescent="0.25">
      <c r="A75" s="6" t="s">
        <v>323</v>
      </c>
      <c r="B75" s="29" t="s">
        <v>19</v>
      </c>
      <c r="C75" s="35"/>
    </row>
    <row r="76" spans="1:3" x14ac:dyDescent="0.25">
      <c r="A76" s="146" t="s">
        <v>684</v>
      </c>
      <c r="B76" s="5" t="s">
        <v>251</v>
      </c>
      <c r="C76" s="35"/>
    </row>
    <row r="77" spans="1:3" x14ac:dyDescent="0.25">
      <c r="A77" s="60" t="s">
        <v>344</v>
      </c>
      <c r="B77" s="29" t="s">
        <v>251</v>
      </c>
      <c r="C77" s="35"/>
    </row>
    <row r="78" spans="1:3" x14ac:dyDescent="0.25">
      <c r="A78" s="89" t="s">
        <v>422</v>
      </c>
      <c r="B78" s="29" t="s">
        <v>29</v>
      </c>
      <c r="C78" s="35"/>
    </row>
    <row r="79" spans="1:3" x14ac:dyDescent="0.25">
      <c r="A79" s="92" t="s">
        <v>296</v>
      </c>
      <c r="B79" s="29" t="s">
        <v>17</v>
      </c>
      <c r="C79" s="35"/>
    </row>
    <row r="80" spans="1:3" x14ac:dyDescent="0.25">
      <c r="A80" s="89" t="s">
        <v>420</v>
      </c>
      <c r="B80" s="29" t="s">
        <v>29</v>
      </c>
      <c r="C80" s="35"/>
    </row>
    <row r="81" spans="1:3" x14ac:dyDescent="0.25">
      <c r="A81" s="91" t="s">
        <v>402</v>
      </c>
      <c r="B81" s="29" t="s">
        <v>27</v>
      </c>
      <c r="C81" s="35"/>
    </row>
    <row r="82" spans="1:3" x14ac:dyDescent="0.25">
      <c r="A82" s="89" t="s">
        <v>278</v>
      </c>
      <c r="B82" s="29" t="s">
        <v>14</v>
      </c>
      <c r="C82" s="35"/>
    </row>
    <row r="83" spans="1:3" x14ac:dyDescent="0.25">
      <c r="A83" s="146" t="s">
        <v>676</v>
      </c>
      <c r="B83" s="5" t="s">
        <v>15</v>
      </c>
      <c r="C83" s="35"/>
    </row>
    <row r="84" spans="1:3" x14ac:dyDescent="0.25">
      <c r="A84" s="146" t="s">
        <v>667</v>
      </c>
      <c r="B84" s="5" t="s">
        <v>25</v>
      </c>
      <c r="C84" s="35"/>
    </row>
    <row r="85" spans="1:3" x14ac:dyDescent="0.25">
      <c r="A85" s="22" t="s">
        <v>325</v>
      </c>
      <c r="B85" s="29" t="s">
        <v>19</v>
      </c>
      <c r="C85" s="35"/>
    </row>
    <row r="86" spans="1:3" x14ac:dyDescent="0.25">
      <c r="A86" s="146" t="s">
        <v>681</v>
      </c>
      <c r="B86" s="5" t="s">
        <v>15</v>
      </c>
      <c r="C86" s="35"/>
    </row>
    <row r="87" spans="1:3" x14ac:dyDescent="0.25">
      <c r="A87" s="60" t="s">
        <v>369</v>
      </c>
      <c r="B87" s="29" t="s">
        <v>24</v>
      </c>
      <c r="C87" s="35"/>
    </row>
    <row r="88" spans="1:3" x14ac:dyDescent="0.25">
      <c r="A88" s="89" t="s">
        <v>396</v>
      </c>
      <c r="B88" s="29" t="s">
        <v>218</v>
      </c>
      <c r="C88" s="35"/>
    </row>
    <row r="89" spans="1:3" x14ac:dyDescent="0.25">
      <c r="A89" s="15" t="s">
        <v>385</v>
      </c>
      <c r="B89" s="28" t="s">
        <v>13</v>
      </c>
      <c r="C89" s="35"/>
    </row>
    <row r="90" spans="1:3" x14ac:dyDescent="0.25">
      <c r="A90" s="146" t="s">
        <v>650</v>
      </c>
      <c r="B90" s="5" t="s">
        <v>25</v>
      </c>
      <c r="C90" s="35"/>
    </row>
    <row r="91" spans="1:3" x14ac:dyDescent="0.25">
      <c r="A91" s="60" t="s">
        <v>383</v>
      </c>
      <c r="B91" s="28" t="s">
        <v>25</v>
      </c>
      <c r="C91" s="35"/>
    </row>
    <row r="92" spans="1:3" x14ac:dyDescent="0.25">
      <c r="A92" s="89" t="s">
        <v>389</v>
      </c>
      <c r="B92" s="28" t="s">
        <v>13</v>
      </c>
      <c r="C92" s="35"/>
    </row>
    <row r="93" spans="1:3" x14ac:dyDescent="0.25">
      <c r="A93" s="6" t="s">
        <v>358</v>
      </c>
      <c r="B93" s="29" t="s">
        <v>23</v>
      </c>
      <c r="C93" s="35"/>
    </row>
    <row r="94" spans="1:3" x14ac:dyDescent="0.25">
      <c r="A94" s="60" t="s">
        <v>312</v>
      </c>
      <c r="B94" s="29" t="s">
        <v>218</v>
      </c>
      <c r="C94" s="35"/>
    </row>
    <row r="95" spans="1:3" x14ac:dyDescent="0.25">
      <c r="A95" s="89" t="s">
        <v>321</v>
      </c>
      <c r="B95" s="29" t="s">
        <v>157</v>
      </c>
      <c r="C95" s="35"/>
    </row>
    <row r="96" spans="1:3" x14ac:dyDescent="0.25">
      <c r="A96" s="60" t="s">
        <v>644</v>
      </c>
      <c r="B96" s="29" t="s">
        <v>19</v>
      </c>
      <c r="C96" s="35"/>
    </row>
    <row r="97" spans="1:3" x14ac:dyDescent="0.25">
      <c r="A97" s="147" t="s">
        <v>653</v>
      </c>
      <c r="B97" s="5" t="s">
        <v>21</v>
      </c>
      <c r="C97" s="35"/>
    </row>
    <row r="98" spans="1:3" x14ac:dyDescent="0.25">
      <c r="A98" s="90" t="s">
        <v>367</v>
      </c>
      <c r="B98" s="29" t="s">
        <v>23</v>
      </c>
      <c r="C98" s="35"/>
    </row>
    <row r="99" spans="1:3" x14ac:dyDescent="0.25">
      <c r="A99" s="146" t="s">
        <v>657</v>
      </c>
      <c r="B99" s="5" t="s">
        <v>27</v>
      </c>
      <c r="C99" s="35"/>
    </row>
    <row r="100" spans="1:3" x14ac:dyDescent="0.25">
      <c r="A100" s="89" t="s">
        <v>282</v>
      </c>
      <c r="B100" s="29" t="s">
        <v>14</v>
      </c>
      <c r="C100" s="35"/>
    </row>
    <row r="101" spans="1:3" x14ac:dyDescent="0.25">
      <c r="A101" s="146" t="s">
        <v>675</v>
      </c>
      <c r="B101" s="5" t="s">
        <v>28</v>
      </c>
      <c r="C101" s="35"/>
    </row>
    <row r="102" spans="1:3" x14ac:dyDescent="0.25">
      <c r="A102" s="60" t="s">
        <v>290</v>
      </c>
      <c r="B102" s="29" t="s">
        <v>15</v>
      </c>
      <c r="C102" s="35"/>
    </row>
    <row r="103" spans="1:3" x14ac:dyDescent="0.25">
      <c r="A103" s="146" t="s">
        <v>680</v>
      </c>
      <c r="B103" s="5" t="s">
        <v>17</v>
      </c>
      <c r="C103" s="35"/>
    </row>
    <row r="104" spans="1:3" x14ac:dyDescent="0.25">
      <c r="A104" s="92" t="s">
        <v>357</v>
      </c>
      <c r="B104" s="29" t="s">
        <v>23</v>
      </c>
      <c r="C104" s="35"/>
    </row>
    <row r="105" spans="1:3" x14ac:dyDescent="0.25">
      <c r="A105" s="89" t="s">
        <v>394</v>
      </c>
      <c r="B105" s="29" t="s">
        <v>26</v>
      </c>
      <c r="C105" s="35"/>
    </row>
    <row r="106" spans="1:3" x14ac:dyDescent="0.25">
      <c r="A106" s="89" t="s">
        <v>405</v>
      </c>
      <c r="B106" s="29" t="s">
        <v>27</v>
      </c>
      <c r="C106" s="35"/>
    </row>
    <row r="107" spans="1:3" x14ac:dyDescent="0.25">
      <c r="A107" s="146" t="s">
        <v>660</v>
      </c>
      <c r="B107" s="5" t="s">
        <v>251</v>
      </c>
      <c r="C107" s="35"/>
    </row>
    <row r="108" spans="1:3" x14ac:dyDescent="0.25">
      <c r="A108" s="89" t="s">
        <v>287</v>
      </c>
      <c r="B108" s="29" t="s">
        <v>15</v>
      </c>
      <c r="C108" s="35"/>
    </row>
    <row r="109" spans="1:3" x14ac:dyDescent="0.25">
      <c r="A109" s="89" t="s">
        <v>322</v>
      </c>
      <c r="B109" s="29" t="s">
        <v>157</v>
      </c>
      <c r="C109" s="35"/>
    </row>
    <row r="110" spans="1:3" x14ac:dyDescent="0.25">
      <c r="A110" s="146" t="s">
        <v>677</v>
      </c>
      <c r="B110" s="5" t="s">
        <v>21</v>
      </c>
      <c r="C110" s="35"/>
    </row>
    <row r="111" spans="1:3" x14ac:dyDescent="0.25">
      <c r="A111" s="146" t="s">
        <v>691</v>
      </c>
      <c r="B111" s="5" t="s">
        <v>15</v>
      </c>
      <c r="C111" s="35"/>
    </row>
    <row r="112" spans="1:3" x14ac:dyDescent="0.25">
      <c r="A112" s="89" t="s">
        <v>404</v>
      </c>
      <c r="B112" s="29" t="s">
        <v>27</v>
      </c>
      <c r="C112" s="35"/>
    </row>
    <row r="113" spans="1:3" x14ac:dyDescent="0.25">
      <c r="A113" s="89" t="s">
        <v>310</v>
      </c>
      <c r="B113" s="29" t="s">
        <v>218</v>
      </c>
      <c r="C113" s="35"/>
    </row>
    <row r="114" spans="1:3" x14ac:dyDescent="0.25">
      <c r="A114" s="60" t="s">
        <v>424</v>
      </c>
      <c r="B114" s="29" t="s">
        <v>29</v>
      </c>
      <c r="C114" s="35"/>
    </row>
    <row r="115" spans="1:3" x14ac:dyDescent="0.25">
      <c r="A115" s="60" t="s">
        <v>414</v>
      </c>
      <c r="B115" s="29" t="s">
        <v>28</v>
      </c>
      <c r="C115" s="35"/>
    </row>
    <row r="116" spans="1:3" x14ac:dyDescent="0.25">
      <c r="A116" s="89" t="s">
        <v>320</v>
      </c>
      <c r="B116" s="29" t="s">
        <v>157</v>
      </c>
      <c r="C116" s="35"/>
    </row>
    <row r="117" spans="1:3" x14ac:dyDescent="0.25">
      <c r="A117" s="15" t="s">
        <v>301</v>
      </c>
      <c r="B117" s="29" t="s">
        <v>18</v>
      </c>
      <c r="C117" s="35"/>
    </row>
    <row r="118" spans="1:3" x14ac:dyDescent="0.25">
      <c r="A118" s="147" t="s">
        <v>670</v>
      </c>
      <c r="B118" s="5" t="s">
        <v>25</v>
      </c>
      <c r="C118" s="35"/>
    </row>
    <row r="119" spans="1:3" x14ac:dyDescent="0.25">
      <c r="A119" s="89" t="s">
        <v>423</v>
      </c>
      <c r="B119" s="29" t="s">
        <v>29</v>
      </c>
      <c r="C119" s="35"/>
    </row>
    <row r="120" spans="1:3" x14ac:dyDescent="0.25">
      <c r="A120" s="89" t="s">
        <v>421</v>
      </c>
      <c r="B120" s="29" t="s">
        <v>29</v>
      </c>
      <c r="C120" s="35"/>
    </row>
    <row r="121" spans="1:3" x14ac:dyDescent="0.25">
      <c r="A121" s="147" t="s">
        <v>692</v>
      </c>
      <c r="B121" s="5" t="s">
        <v>22</v>
      </c>
      <c r="C121" s="35"/>
    </row>
    <row r="122" spans="1:3" x14ac:dyDescent="0.25">
      <c r="A122" s="15" t="s">
        <v>324</v>
      </c>
      <c r="B122" s="29" t="s">
        <v>19</v>
      </c>
      <c r="C122" s="35"/>
    </row>
    <row r="123" spans="1:3" x14ac:dyDescent="0.25">
      <c r="A123" s="89" t="s">
        <v>363</v>
      </c>
      <c r="B123" s="29" t="s">
        <v>23</v>
      </c>
      <c r="C123" s="35"/>
    </row>
    <row r="124" spans="1:3" x14ac:dyDescent="0.25">
      <c r="A124" s="146" t="s">
        <v>665</v>
      </c>
      <c r="B124" s="5" t="s">
        <v>17</v>
      </c>
      <c r="C124" s="35"/>
    </row>
    <row r="125" spans="1:3" x14ac:dyDescent="0.25">
      <c r="A125" s="146" t="s">
        <v>654</v>
      </c>
      <c r="B125" s="5" t="s">
        <v>157</v>
      </c>
      <c r="C125" s="35"/>
    </row>
    <row r="126" spans="1:3" x14ac:dyDescent="0.25">
      <c r="A126" s="22" t="s">
        <v>416</v>
      </c>
      <c r="B126" s="29" t="s">
        <v>29</v>
      </c>
      <c r="C126" s="35"/>
    </row>
    <row r="127" spans="1:3" x14ac:dyDescent="0.25">
      <c r="A127" s="6" t="s">
        <v>277</v>
      </c>
      <c r="B127" s="29" t="s">
        <v>14</v>
      </c>
      <c r="C127" s="35"/>
    </row>
    <row r="128" spans="1:3" x14ac:dyDescent="0.25">
      <c r="A128" s="15" t="s">
        <v>286</v>
      </c>
      <c r="B128" s="29" t="s">
        <v>15</v>
      </c>
      <c r="C128" s="35"/>
    </row>
    <row r="129" spans="1:3" x14ac:dyDescent="0.25">
      <c r="A129" s="89" t="s">
        <v>336</v>
      </c>
      <c r="B129" s="29" t="s">
        <v>20</v>
      </c>
      <c r="C129" s="35"/>
    </row>
    <row r="130" spans="1:3" x14ac:dyDescent="0.25">
      <c r="A130" s="91" t="s">
        <v>333</v>
      </c>
      <c r="B130" s="29" t="s">
        <v>20</v>
      </c>
      <c r="C130" s="35"/>
    </row>
    <row r="131" spans="1:3" x14ac:dyDescent="0.25">
      <c r="A131" s="6" t="s">
        <v>316</v>
      </c>
      <c r="B131" s="29" t="s">
        <v>157</v>
      </c>
      <c r="C131" s="35"/>
    </row>
    <row r="132" spans="1:3" x14ac:dyDescent="0.25">
      <c r="A132" s="146" t="s">
        <v>682</v>
      </c>
      <c r="B132" s="5" t="s">
        <v>27</v>
      </c>
      <c r="C132" s="35"/>
    </row>
    <row r="133" spans="1:3" x14ac:dyDescent="0.25">
      <c r="A133" s="146" t="s">
        <v>700</v>
      </c>
      <c r="B133" s="5" t="s">
        <v>20</v>
      </c>
      <c r="C133" s="35"/>
    </row>
    <row r="134" spans="1:3" x14ac:dyDescent="0.25">
      <c r="A134" s="60" t="s">
        <v>355</v>
      </c>
      <c r="B134" s="29" t="s">
        <v>22</v>
      </c>
      <c r="C134" s="35"/>
    </row>
    <row r="135" spans="1:3" x14ac:dyDescent="0.25">
      <c r="A135" s="90" t="s">
        <v>306</v>
      </c>
      <c r="B135" s="29" t="s">
        <v>18</v>
      </c>
      <c r="C135" s="35"/>
    </row>
    <row r="136" spans="1:3" x14ac:dyDescent="0.25">
      <c r="A136" s="60" t="s">
        <v>313</v>
      </c>
      <c r="B136" s="29" t="s">
        <v>26</v>
      </c>
      <c r="C136" s="35"/>
    </row>
    <row r="137" spans="1:3" x14ac:dyDescent="0.25">
      <c r="A137" s="15" t="s">
        <v>298</v>
      </c>
      <c r="B137" s="29" t="s">
        <v>17</v>
      </c>
      <c r="C137" s="35"/>
    </row>
    <row r="138" spans="1:3" x14ac:dyDescent="0.25">
      <c r="A138" s="6" t="s">
        <v>360</v>
      </c>
      <c r="B138" s="29" t="s">
        <v>23</v>
      </c>
      <c r="C138" s="35"/>
    </row>
    <row r="139" spans="1:3" x14ac:dyDescent="0.25">
      <c r="A139" s="146" t="s">
        <v>689</v>
      </c>
      <c r="B139" s="5" t="s">
        <v>157</v>
      </c>
      <c r="C139" s="35"/>
    </row>
    <row r="140" spans="1:3" x14ac:dyDescent="0.25">
      <c r="A140" s="146" t="s">
        <v>646</v>
      </c>
      <c r="B140" s="29" t="s">
        <v>17</v>
      </c>
      <c r="C140" s="35"/>
    </row>
    <row r="141" spans="1:3" x14ac:dyDescent="0.25">
      <c r="A141" s="89" t="s">
        <v>361</v>
      </c>
      <c r="B141" s="29" t="s">
        <v>23</v>
      </c>
      <c r="C141" s="35"/>
    </row>
    <row r="142" spans="1:3" x14ac:dyDescent="0.25">
      <c r="A142" s="61" t="s">
        <v>371</v>
      </c>
      <c r="B142" s="29" t="s">
        <v>24</v>
      </c>
      <c r="C142" s="35"/>
    </row>
    <row r="143" spans="1:3" x14ac:dyDescent="0.25">
      <c r="A143" s="60" t="s">
        <v>345</v>
      </c>
      <c r="B143" s="29" t="s">
        <v>251</v>
      </c>
      <c r="C143" s="35"/>
    </row>
    <row r="144" spans="1:3" x14ac:dyDescent="0.25">
      <c r="A144" s="146" t="s">
        <v>651</v>
      </c>
      <c r="B144" s="5" t="s">
        <v>18</v>
      </c>
      <c r="C144" s="35"/>
    </row>
    <row r="145" spans="1:3" x14ac:dyDescent="0.25">
      <c r="A145" s="60" t="s">
        <v>370</v>
      </c>
      <c r="B145" s="29" t="s">
        <v>24</v>
      </c>
      <c r="C145" s="35"/>
    </row>
    <row r="146" spans="1:3" x14ac:dyDescent="0.25">
      <c r="A146" s="93" t="s">
        <v>386</v>
      </c>
      <c r="B146" s="28" t="s">
        <v>13</v>
      </c>
      <c r="C146" s="35"/>
    </row>
    <row r="147" spans="1:3" x14ac:dyDescent="0.25">
      <c r="A147" s="60" t="s">
        <v>330</v>
      </c>
      <c r="B147" s="29" t="s">
        <v>19</v>
      </c>
      <c r="C147" s="35"/>
    </row>
    <row r="148" spans="1:3" x14ac:dyDescent="0.25">
      <c r="A148" s="89" t="s">
        <v>380</v>
      </c>
      <c r="B148" s="28" t="s">
        <v>25</v>
      </c>
      <c r="C148" s="35"/>
    </row>
    <row r="149" spans="1:3" x14ac:dyDescent="0.25">
      <c r="A149" s="60" t="s">
        <v>412</v>
      </c>
      <c r="B149" s="29" t="s">
        <v>28</v>
      </c>
      <c r="C149" s="35"/>
    </row>
    <row r="150" spans="1:3" x14ac:dyDescent="0.25">
      <c r="A150" s="89" t="s">
        <v>283</v>
      </c>
      <c r="B150" s="29" t="s">
        <v>14</v>
      </c>
      <c r="C150" s="35"/>
    </row>
    <row r="151" spans="1:3" x14ac:dyDescent="0.25">
      <c r="A151" s="89" t="s">
        <v>350</v>
      </c>
      <c r="B151" s="29" t="s">
        <v>21</v>
      </c>
      <c r="C151" s="35"/>
    </row>
    <row r="152" spans="1:3" x14ac:dyDescent="0.25">
      <c r="A152" s="60" t="s">
        <v>398</v>
      </c>
      <c r="B152" s="29" t="s">
        <v>26</v>
      </c>
      <c r="C152" s="35"/>
    </row>
    <row r="153" spans="1:3" x14ac:dyDescent="0.25">
      <c r="A153" s="60" t="s">
        <v>406</v>
      </c>
      <c r="B153" s="29" t="s">
        <v>27</v>
      </c>
      <c r="C153" s="35"/>
    </row>
    <row r="154" spans="1:3" x14ac:dyDescent="0.25">
      <c r="A154" s="60" t="s">
        <v>354</v>
      </c>
      <c r="B154" s="29" t="s">
        <v>22</v>
      </c>
      <c r="C154" s="35"/>
    </row>
    <row r="155" spans="1:3" x14ac:dyDescent="0.25">
      <c r="A155" s="22" t="s">
        <v>400</v>
      </c>
      <c r="B155" s="29" t="s">
        <v>27</v>
      </c>
      <c r="C155" s="35"/>
    </row>
    <row r="156" spans="1:3" x14ac:dyDescent="0.25">
      <c r="A156" s="146" t="s">
        <v>649</v>
      </c>
      <c r="B156" s="5" t="s">
        <v>14</v>
      </c>
      <c r="C156" s="35"/>
    </row>
    <row r="157" spans="1:3" x14ac:dyDescent="0.25">
      <c r="A157" s="89" t="s">
        <v>349</v>
      </c>
      <c r="B157" s="29" t="s">
        <v>21</v>
      </c>
      <c r="C157" s="35"/>
    </row>
    <row r="158" spans="1:3" x14ac:dyDescent="0.25">
      <c r="A158" s="93" t="s">
        <v>332</v>
      </c>
      <c r="B158" s="29" t="s">
        <v>20</v>
      </c>
      <c r="C158" s="35"/>
    </row>
    <row r="159" spans="1:3" x14ac:dyDescent="0.25">
      <c r="A159" s="89" t="s">
        <v>319</v>
      </c>
      <c r="B159" s="29" t="s">
        <v>157</v>
      </c>
      <c r="C159" s="35"/>
    </row>
    <row r="160" spans="1:3" x14ac:dyDescent="0.25">
      <c r="A160" s="89" t="s">
        <v>365</v>
      </c>
      <c r="B160" s="29" t="s">
        <v>23</v>
      </c>
      <c r="C160" s="35"/>
    </row>
    <row r="161" spans="1:3" x14ac:dyDescent="0.25">
      <c r="A161" s="146" t="s">
        <v>658</v>
      </c>
      <c r="B161" s="5" t="s">
        <v>22</v>
      </c>
      <c r="C161" s="35"/>
    </row>
    <row r="162" spans="1:3" x14ac:dyDescent="0.25">
      <c r="A162" s="146" t="s">
        <v>659</v>
      </c>
      <c r="B162" s="5" t="s">
        <v>19</v>
      </c>
      <c r="C162" s="35"/>
    </row>
    <row r="163" spans="1:3" x14ac:dyDescent="0.25">
      <c r="A163" s="89" t="s">
        <v>279</v>
      </c>
      <c r="B163" s="29" t="s">
        <v>14</v>
      </c>
      <c r="C163" s="35"/>
    </row>
    <row r="164" spans="1:3" x14ac:dyDescent="0.25">
      <c r="A164" s="93" t="s">
        <v>359</v>
      </c>
      <c r="B164" s="29" t="s">
        <v>23</v>
      </c>
      <c r="C164" s="35"/>
    </row>
    <row r="165" spans="1:3" x14ac:dyDescent="0.25">
      <c r="A165" s="6" t="s">
        <v>384</v>
      </c>
      <c r="B165" s="28" t="s">
        <v>13</v>
      </c>
      <c r="C165" s="35"/>
    </row>
    <row r="166" spans="1:3" x14ac:dyDescent="0.25">
      <c r="A166" s="89" t="s">
        <v>343</v>
      </c>
      <c r="B166" s="29" t="s">
        <v>251</v>
      </c>
      <c r="C166" s="35"/>
    </row>
    <row r="167" spans="1:3" x14ac:dyDescent="0.25">
      <c r="A167" s="22" t="s">
        <v>304</v>
      </c>
      <c r="B167" s="29" t="s">
        <v>18</v>
      </c>
      <c r="C167" s="35"/>
    </row>
    <row r="168" spans="1:3" x14ac:dyDescent="0.25">
      <c r="A168" s="60" t="s">
        <v>337</v>
      </c>
      <c r="B168" s="29" t="s">
        <v>20</v>
      </c>
      <c r="C168" s="35"/>
    </row>
    <row r="169" spans="1:3" x14ac:dyDescent="0.25">
      <c r="A169" s="89" t="s">
        <v>411</v>
      </c>
      <c r="B169" s="29" t="s">
        <v>28</v>
      </c>
      <c r="C169" s="35"/>
    </row>
    <row r="170" spans="1:3" x14ac:dyDescent="0.25">
      <c r="A170" s="146" t="s">
        <v>662</v>
      </c>
      <c r="B170" s="5" t="s">
        <v>25</v>
      </c>
      <c r="C170" s="35"/>
    </row>
    <row r="171" spans="1:3" x14ac:dyDescent="0.25">
      <c r="A171" s="60" t="s">
        <v>391</v>
      </c>
      <c r="B171" s="28" t="s">
        <v>13</v>
      </c>
      <c r="C171" s="35"/>
    </row>
    <row r="172" spans="1:3" x14ac:dyDescent="0.25">
      <c r="A172" s="89" t="s">
        <v>347</v>
      </c>
      <c r="B172" s="29" t="s">
        <v>21</v>
      </c>
      <c r="C172" s="35"/>
    </row>
    <row r="173" spans="1:3" x14ac:dyDescent="0.25">
      <c r="A173" s="89" t="s">
        <v>418</v>
      </c>
      <c r="B173" s="29" t="s">
        <v>29</v>
      </c>
      <c r="C173" s="35"/>
    </row>
    <row r="174" spans="1:3" x14ac:dyDescent="0.25">
      <c r="A174" s="60" t="s">
        <v>407</v>
      </c>
      <c r="B174" s="29" t="s">
        <v>27</v>
      </c>
      <c r="C174" s="35"/>
    </row>
    <row r="175" spans="1:3" x14ac:dyDescent="0.25">
      <c r="A175" s="146" t="s">
        <v>693</v>
      </c>
      <c r="B175" s="5" t="s">
        <v>251</v>
      </c>
      <c r="C175" s="35"/>
    </row>
    <row r="176" spans="1:3" x14ac:dyDescent="0.25">
      <c r="A176" s="89" t="s">
        <v>419</v>
      </c>
      <c r="B176" s="29" t="s">
        <v>29</v>
      </c>
      <c r="C176" s="35"/>
    </row>
    <row r="177" spans="1:3" x14ac:dyDescent="0.25">
      <c r="A177" s="61" t="s">
        <v>311</v>
      </c>
      <c r="B177" s="29" t="s">
        <v>218</v>
      </c>
      <c r="C177" s="35"/>
    </row>
    <row r="178" spans="1:3" x14ac:dyDescent="0.25">
      <c r="A178" s="60" t="s">
        <v>368</v>
      </c>
      <c r="B178" s="29" t="s">
        <v>24</v>
      </c>
      <c r="C178" s="35"/>
    </row>
    <row r="179" spans="1:3" x14ac:dyDescent="0.25">
      <c r="A179" s="146" t="s">
        <v>690</v>
      </c>
      <c r="B179" s="5" t="s">
        <v>28</v>
      </c>
      <c r="C179" s="35"/>
    </row>
    <row r="180" spans="1:3" x14ac:dyDescent="0.25">
      <c r="A180" s="15" t="s">
        <v>302</v>
      </c>
      <c r="B180" s="29" t="s">
        <v>18</v>
      </c>
      <c r="C180" s="35"/>
    </row>
    <row r="181" spans="1:3" x14ac:dyDescent="0.25">
      <c r="A181" s="89" t="s">
        <v>379</v>
      </c>
      <c r="B181" s="28" t="s">
        <v>25</v>
      </c>
      <c r="C181" s="35"/>
    </row>
    <row r="182" spans="1:3" x14ac:dyDescent="0.25">
      <c r="A182" s="6" t="s">
        <v>399</v>
      </c>
      <c r="B182" s="29" t="s">
        <v>27</v>
      </c>
      <c r="C182" s="35"/>
    </row>
    <row r="183" spans="1:3" x14ac:dyDescent="0.25">
      <c r="A183" s="146" t="s">
        <v>674</v>
      </c>
      <c r="B183" s="5" t="s">
        <v>157</v>
      </c>
      <c r="C183" s="35"/>
    </row>
    <row r="184" spans="1:3" x14ac:dyDescent="0.25">
      <c r="A184" s="93" t="s">
        <v>374</v>
      </c>
      <c r="B184" s="28" t="s">
        <v>25</v>
      </c>
      <c r="C184" s="35"/>
    </row>
    <row r="185" spans="1:3" x14ac:dyDescent="0.25">
      <c r="A185" s="146" t="s">
        <v>668</v>
      </c>
      <c r="B185" s="5" t="s">
        <v>27</v>
      </c>
      <c r="C185" s="35"/>
    </row>
    <row r="186" spans="1:3" x14ac:dyDescent="0.25">
      <c r="A186" s="146" t="s">
        <v>685</v>
      </c>
      <c r="B186" s="5" t="s">
        <v>16</v>
      </c>
      <c r="C186" s="35"/>
    </row>
    <row r="187" spans="1:3" x14ac:dyDescent="0.25">
      <c r="A187" s="92" t="s">
        <v>295</v>
      </c>
      <c r="B187" s="29" t="s">
        <v>17</v>
      </c>
      <c r="C187" s="35"/>
    </row>
    <row r="188" spans="1:3" x14ac:dyDescent="0.25">
      <c r="A188" s="146" t="s">
        <v>645</v>
      </c>
      <c r="B188" s="29" t="s">
        <v>25</v>
      </c>
      <c r="C188" s="35"/>
    </row>
    <row r="189" spans="1:3" x14ac:dyDescent="0.25">
      <c r="A189" s="6" t="s">
        <v>409</v>
      </c>
      <c r="B189" s="29" t="s">
        <v>28</v>
      </c>
      <c r="C189" s="35"/>
    </row>
    <row r="190" spans="1:3" x14ac:dyDescent="0.25">
      <c r="A190" s="6" t="s">
        <v>393</v>
      </c>
      <c r="B190" s="29" t="s">
        <v>26</v>
      </c>
      <c r="C190" s="35"/>
    </row>
    <row r="191" spans="1:3" x14ac:dyDescent="0.25">
      <c r="A191" s="22" t="s">
        <v>643</v>
      </c>
      <c r="B191" s="28" t="s">
        <v>25</v>
      </c>
      <c r="C191" s="35"/>
    </row>
    <row r="192" spans="1:3" x14ac:dyDescent="0.25">
      <c r="A192" s="27" t="s">
        <v>395</v>
      </c>
      <c r="B192" s="29" t="s">
        <v>26</v>
      </c>
      <c r="C192" s="35"/>
    </row>
    <row r="193" spans="1:3" x14ac:dyDescent="0.25">
      <c r="A193" s="90" t="s">
        <v>339</v>
      </c>
      <c r="B193" s="29" t="s">
        <v>20</v>
      </c>
      <c r="C193" s="35"/>
    </row>
    <row r="194" spans="1:3" x14ac:dyDescent="0.25">
      <c r="A194" s="89" t="s">
        <v>293</v>
      </c>
      <c r="B194" s="59" t="s">
        <v>16</v>
      </c>
      <c r="C194" s="35"/>
    </row>
    <row r="195" spans="1:3" x14ac:dyDescent="0.25">
      <c r="A195" s="146" t="s">
        <v>669</v>
      </c>
      <c r="B195" s="5" t="s">
        <v>14</v>
      </c>
      <c r="C195" s="35"/>
    </row>
    <row r="196" spans="1:3" x14ac:dyDescent="0.25">
      <c r="A196" s="146" t="s">
        <v>652</v>
      </c>
      <c r="B196" s="5" t="s">
        <v>29</v>
      </c>
      <c r="C196" s="35"/>
    </row>
    <row r="197" spans="1:3" x14ac:dyDescent="0.25">
      <c r="A197" s="6" t="s">
        <v>340</v>
      </c>
      <c r="B197" s="29" t="s">
        <v>251</v>
      </c>
      <c r="C197" s="35"/>
    </row>
    <row r="198" spans="1:3" x14ac:dyDescent="0.25">
      <c r="A198" s="146" t="s">
        <v>673</v>
      </c>
      <c r="B198" s="5" t="s">
        <v>21</v>
      </c>
      <c r="C198" s="35"/>
    </row>
    <row r="199" spans="1:3" x14ac:dyDescent="0.25">
      <c r="A199" s="146" t="s">
        <v>679</v>
      </c>
      <c r="B199" s="5" t="s">
        <v>26</v>
      </c>
      <c r="C199" s="35"/>
    </row>
    <row r="200" spans="1:3" x14ac:dyDescent="0.25">
      <c r="A200" s="89" t="s">
        <v>305</v>
      </c>
      <c r="B200" s="29" t="s">
        <v>18</v>
      </c>
      <c r="C200" s="35"/>
    </row>
    <row r="201" spans="1:3" x14ac:dyDescent="0.25">
      <c r="A201" s="89" t="s">
        <v>342</v>
      </c>
      <c r="B201" s="29" t="s">
        <v>251</v>
      </c>
      <c r="C201" s="35"/>
    </row>
    <row r="202" spans="1:3" x14ac:dyDescent="0.25">
      <c r="A202" s="60" t="s">
        <v>284</v>
      </c>
      <c r="B202" s="29" t="s">
        <v>14</v>
      </c>
      <c r="C202" s="35"/>
    </row>
    <row r="203" spans="1:3" x14ac:dyDescent="0.25">
      <c r="A203" s="89" t="s">
        <v>335</v>
      </c>
      <c r="B203" s="29" t="s">
        <v>20</v>
      </c>
      <c r="C203" s="35"/>
    </row>
    <row r="204" spans="1:3" x14ac:dyDescent="0.25">
      <c r="A204" s="60" t="s">
        <v>381</v>
      </c>
      <c r="B204" s="28" t="s">
        <v>25</v>
      </c>
      <c r="C204" s="35"/>
    </row>
    <row r="205" spans="1:3" x14ac:dyDescent="0.25">
      <c r="A205" s="146" t="s">
        <v>695</v>
      </c>
      <c r="B205" s="5" t="s">
        <v>15</v>
      </c>
      <c r="C205" s="35"/>
    </row>
    <row r="206" spans="1:3" x14ac:dyDescent="0.25">
      <c r="A206" s="90" t="s">
        <v>289</v>
      </c>
      <c r="B206" s="29" t="s">
        <v>15</v>
      </c>
      <c r="C206" s="35"/>
    </row>
    <row r="207" spans="1:3" x14ac:dyDescent="0.25">
      <c r="A207" s="89" t="s">
        <v>410</v>
      </c>
      <c r="B207" s="29" t="s">
        <v>28</v>
      </c>
      <c r="C207" s="35"/>
    </row>
    <row r="208" spans="1:3" x14ac:dyDescent="0.25">
      <c r="A208" s="61" t="s">
        <v>392</v>
      </c>
      <c r="B208" s="28" t="s">
        <v>13</v>
      </c>
      <c r="C208" s="35"/>
    </row>
    <row r="209" spans="1:3" x14ac:dyDescent="0.25">
      <c r="A209" s="60" t="s">
        <v>294</v>
      </c>
      <c r="B209" s="59" t="s">
        <v>16</v>
      </c>
      <c r="C209" s="35"/>
    </row>
    <row r="210" spans="1:3" x14ac:dyDescent="0.25">
      <c r="A210" s="146"/>
      <c r="B210" s="5" t="s">
        <v>22</v>
      </c>
      <c r="C210" s="35"/>
    </row>
    <row r="211" spans="1:3" x14ac:dyDescent="0.25">
      <c r="A211" s="146"/>
      <c r="B211" s="5" t="s">
        <v>16</v>
      </c>
      <c r="C211" s="35"/>
    </row>
    <row r="212" spans="1:3" x14ac:dyDescent="0.25">
      <c r="A212" s="146"/>
      <c r="B212" s="5" t="s">
        <v>26</v>
      </c>
      <c r="C212" s="35"/>
    </row>
    <row r="213" spans="1:3" x14ac:dyDescent="0.25">
      <c r="A213" s="146"/>
      <c r="B213" s="5" t="s">
        <v>17</v>
      </c>
      <c r="C213" s="35"/>
    </row>
    <row r="214" spans="1:3" x14ac:dyDescent="0.25">
      <c r="A214" s="146"/>
      <c r="B214" s="5" t="s">
        <v>26</v>
      </c>
      <c r="C214" s="35"/>
    </row>
    <row r="215" spans="1:3" x14ac:dyDescent="0.25">
      <c r="A215" s="146"/>
      <c r="B215" s="5" t="s">
        <v>21</v>
      </c>
      <c r="C215" s="35"/>
    </row>
    <row r="216" spans="1:3" x14ac:dyDescent="0.25">
      <c r="A216" s="146"/>
      <c r="B216" s="5" t="s">
        <v>16</v>
      </c>
      <c r="C216" s="35"/>
    </row>
    <row r="217" spans="1:3" x14ac:dyDescent="0.25">
      <c r="A217" s="146"/>
      <c r="B217" s="5" t="s">
        <v>17</v>
      </c>
      <c r="C217" s="35"/>
    </row>
    <row r="218" spans="1:3" x14ac:dyDescent="0.25">
      <c r="A218" s="146"/>
      <c r="B218" s="5" t="s">
        <v>16</v>
      </c>
      <c r="C218" s="35"/>
    </row>
    <row r="219" spans="1:3" x14ac:dyDescent="0.25">
      <c r="A219" s="36"/>
      <c r="B219" s="5" t="s">
        <v>262</v>
      </c>
      <c r="C219" s="35"/>
    </row>
    <row r="220" spans="1:3" x14ac:dyDescent="0.25">
      <c r="A220" s="36"/>
      <c r="B220" s="37"/>
      <c r="C220" s="35"/>
    </row>
    <row r="221" spans="1:3" x14ac:dyDescent="0.25">
      <c r="A221" s="36"/>
      <c r="B221" s="37"/>
      <c r="C221" s="35"/>
    </row>
    <row r="222" spans="1:3" x14ac:dyDescent="0.25">
      <c r="A222" s="36"/>
      <c r="B222" s="37"/>
      <c r="C222" s="35"/>
    </row>
    <row r="223" spans="1:3" x14ac:dyDescent="0.25">
      <c r="A223" s="36"/>
      <c r="B223" s="37"/>
      <c r="C223" s="35"/>
    </row>
    <row r="224" spans="1:3" x14ac:dyDescent="0.25">
      <c r="A224" s="36"/>
      <c r="B224" s="37"/>
      <c r="C224" s="35"/>
    </row>
    <row r="225" spans="1:3" x14ac:dyDescent="0.25">
      <c r="A225" s="36"/>
      <c r="B225" s="37"/>
      <c r="C225" s="35"/>
    </row>
    <row r="226" spans="1:3" x14ac:dyDescent="0.25">
      <c r="A226" s="36"/>
      <c r="B226" s="37"/>
      <c r="C226" s="35"/>
    </row>
    <row r="227" spans="1:3" x14ac:dyDescent="0.25">
      <c r="A227" s="36"/>
      <c r="B227" s="37"/>
      <c r="C227" s="35"/>
    </row>
    <row r="228" spans="1:3" x14ac:dyDescent="0.25">
      <c r="A228" s="36"/>
      <c r="B228" s="37"/>
      <c r="C228" s="35"/>
    </row>
    <row r="229" spans="1:3" x14ac:dyDescent="0.25">
      <c r="A229" s="36"/>
      <c r="B229" s="37"/>
      <c r="C229" s="35"/>
    </row>
    <row r="230" spans="1:3" x14ac:dyDescent="0.25">
      <c r="A230" s="36"/>
      <c r="B230" s="37"/>
      <c r="C230" s="35"/>
    </row>
    <row r="231" spans="1:3" x14ac:dyDescent="0.25">
      <c r="A231" s="36"/>
      <c r="B231" s="37"/>
      <c r="C231" s="35"/>
    </row>
    <row r="232" spans="1:3" x14ac:dyDescent="0.25">
      <c r="A232" s="36"/>
      <c r="B232" s="37"/>
      <c r="C232" s="35"/>
    </row>
    <row r="233" spans="1:3" x14ac:dyDescent="0.25">
      <c r="A233" s="36"/>
      <c r="B233" s="37"/>
      <c r="C233" s="35"/>
    </row>
    <row r="234" spans="1:3" x14ac:dyDescent="0.25">
      <c r="A234" s="36"/>
      <c r="B234" s="37"/>
      <c r="C234" s="35"/>
    </row>
    <row r="235" spans="1:3" x14ac:dyDescent="0.25">
      <c r="A235" s="36"/>
      <c r="B235" s="37"/>
      <c r="C235" s="35"/>
    </row>
    <row r="236" spans="1:3" x14ac:dyDescent="0.25">
      <c r="A236" s="36"/>
      <c r="B236" s="37"/>
      <c r="C236" s="35"/>
    </row>
    <row r="237" spans="1:3" x14ac:dyDescent="0.25">
      <c r="A237" s="36"/>
      <c r="B237" s="37"/>
      <c r="C237" s="35"/>
    </row>
    <row r="238" spans="1:3" x14ac:dyDescent="0.25">
      <c r="A238" s="36"/>
      <c r="B238" s="37"/>
      <c r="C238" s="35"/>
    </row>
    <row r="239" spans="1:3" x14ac:dyDescent="0.25">
      <c r="A239" s="36"/>
      <c r="B239" s="37"/>
      <c r="C239" s="35"/>
    </row>
    <row r="240" spans="1:3" x14ac:dyDescent="0.25">
      <c r="A240" s="36"/>
      <c r="B240" s="37"/>
      <c r="C240" s="35"/>
    </row>
    <row r="241" spans="1:3" x14ac:dyDescent="0.25">
      <c r="A241" s="36"/>
      <c r="B241" s="37"/>
      <c r="C241" s="35"/>
    </row>
    <row r="242" spans="1:3" x14ac:dyDescent="0.25">
      <c r="A242" s="36"/>
      <c r="B242" s="37"/>
      <c r="C242" s="35"/>
    </row>
    <row r="243" spans="1:3" x14ac:dyDescent="0.25">
      <c r="A243" s="36"/>
      <c r="B243" s="37"/>
      <c r="C243" s="35"/>
    </row>
    <row r="244" spans="1:3" x14ac:dyDescent="0.25">
      <c r="A244" s="36"/>
      <c r="B244" s="37"/>
      <c r="C244" s="35"/>
    </row>
    <row r="245" spans="1:3" x14ac:dyDescent="0.25">
      <c r="A245" s="36"/>
      <c r="B245" s="37"/>
      <c r="C245" s="35"/>
    </row>
    <row r="246" spans="1:3" x14ac:dyDescent="0.25">
      <c r="A246" s="36"/>
      <c r="B246" s="37"/>
      <c r="C246" s="35"/>
    </row>
    <row r="247" spans="1:3" x14ac:dyDescent="0.25">
      <c r="A247" s="36"/>
      <c r="B247" s="37"/>
      <c r="C247" s="35"/>
    </row>
    <row r="248" spans="1:3" x14ac:dyDescent="0.25">
      <c r="A248" s="36"/>
      <c r="B248" s="37"/>
      <c r="C248" s="35"/>
    </row>
    <row r="249" spans="1:3" x14ac:dyDescent="0.25">
      <c r="A249" s="36"/>
      <c r="B249" s="37"/>
      <c r="C249" s="35"/>
    </row>
    <row r="250" spans="1:3" x14ac:dyDescent="0.25">
      <c r="A250" s="36"/>
      <c r="B250" s="37"/>
      <c r="C250" s="35"/>
    </row>
    <row r="251" spans="1:3" x14ac:dyDescent="0.25">
      <c r="A251" s="36"/>
      <c r="B251" s="37"/>
      <c r="C251" s="35"/>
    </row>
    <row r="252" spans="1:3" x14ac:dyDescent="0.25">
      <c r="A252" s="36"/>
      <c r="B252" s="37"/>
      <c r="C252" s="35"/>
    </row>
    <row r="253" spans="1:3" x14ac:dyDescent="0.25">
      <c r="A253" s="36"/>
      <c r="B253" s="37"/>
      <c r="C253" s="35"/>
    </row>
    <row r="254" spans="1:3" x14ac:dyDescent="0.25">
      <c r="A254" s="36"/>
      <c r="B254" s="37"/>
      <c r="C254" s="35"/>
    </row>
    <row r="255" spans="1:3" x14ac:dyDescent="0.25">
      <c r="A255" s="36"/>
      <c r="B255" s="37"/>
      <c r="C255" s="35"/>
    </row>
    <row r="256" spans="1:3" x14ac:dyDescent="0.25">
      <c r="A256" s="36"/>
      <c r="B256" s="37"/>
      <c r="C256" s="35"/>
    </row>
    <row r="257" spans="1:3" x14ac:dyDescent="0.25">
      <c r="A257" s="36"/>
      <c r="B257" s="37"/>
      <c r="C257" s="35"/>
    </row>
    <row r="258" spans="1:3" x14ac:dyDescent="0.25">
      <c r="A258" s="36"/>
      <c r="B258" s="37"/>
      <c r="C258" s="35"/>
    </row>
    <row r="259" spans="1:3" x14ac:dyDescent="0.25">
      <c r="A259" s="36"/>
      <c r="B259" s="37"/>
      <c r="C259" s="35"/>
    </row>
    <row r="260" spans="1:3" x14ac:dyDescent="0.25">
      <c r="A260" s="36"/>
      <c r="B260" s="37"/>
      <c r="C260" s="35"/>
    </row>
    <row r="261" spans="1:3" x14ac:dyDescent="0.25">
      <c r="A261" s="36"/>
      <c r="B261" s="37"/>
      <c r="C261" s="35"/>
    </row>
    <row r="262" spans="1:3" x14ac:dyDescent="0.25">
      <c r="A262" s="36"/>
      <c r="B262" s="37"/>
      <c r="C262" s="35"/>
    </row>
    <row r="263" spans="1:3" x14ac:dyDescent="0.25">
      <c r="A263" s="36"/>
      <c r="B263" s="37"/>
      <c r="C263" s="35"/>
    </row>
    <row r="264" spans="1:3" x14ac:dyDescent="0.25">
      <c r="A264" s="36"/>
      <c r="B264" s="37"/>
      <c r="C264" s="35"/>
    </row>
    <row r="265" spans="1:3" x14ac:dyDescent="0.25">
      <c r="A265" s="36"/>
      <c r="B265" s="37"/>
      <c r="C265" s="35"/>
    </row>
    <row r="266" spans="1:3" x14ac:dyDescent="0.25">
      <c r="A266" s="36"/>
      <c r="B266" s="37"/>
      <c r="C266" s="35"/>
    </row>
    <row r="267" spans="1:3" x14ac:dyDescent="0.25">
      <c r="A267" s="36"/>
      <c r="B267" s="37"/>
      <c r="C267" s="35"/>
    </row>
    <row r="268" spans="1:3" x14ac:dyDescent="0.25">
      <c r="A268" s="36"/>
      <c r="B268" s="37"/>
      <c r="C268" s="35"/>
    </row>
    <row r="269" spans="1:3" x14ac:dyDescent="0.25">
      <c r="A269" s="36"/>
      <c r="B269" s="37"/>
      <c r="C269" s="35"/>
    </row>
    <row r="270" spans="1:3" x14ac:dyDescent="0.25">
      <c r="A270" s="36"/>
      <c r="B270" s="37"/>
      <c r="C270" s="35"/>
    </row>
    <row r="271" spans="1:3" x14ac:dyDescent="0.25">
      <c r="A271" s="36"/>
      <c r="B271" s="37"/>
      <c r="C271" s="35"/>
    </row>
    <row r="272" spans="1:3" x14ac:dyDescent="0.25">
      <c r="A272" s="36"/>
      <c r="B272" s="37"/>
      <c r="C272" s="35"/>
    </row>
    <row r="273" spans="1:3" x14ac:dyDescent="0.25">
      <c r="A273" s="36"/>
      <c r="B273" s="37"/>
      <c r="C273" s="35"/>
    </row>
    <row r="274" spans="1:3" x14ac:dyDescent="0.25">
      <c r="A274" s="36"/>
      <c r="B274" s="37"/>
      <c r="C274" s="35"/>
    </row>
    <row r="275" spans="1:3" x14ac:dyDescent="0.25">
      <c r="A275" s="36"/>
      <c r="B275" s="37"/>
      <c r="C275" s="35"/>
    </row>
    <row r="276" spans="1:3" x14ac:dyDescent="0.25">
      <c r="A276" s="36"/>
      <c r="B276" s="37"/>
      <c r="C276" s="35"/>
    </row>
    <row r="277" spans="1:3" x14ac:dyDescent="0.25">
      <c r="A277" s="36"/>
      <c r="B277" s="37"/>
      <c r="C277" s="35"/>
    </row>
    <row r="278" spans="1:3" x14ac:dyDescent="0.25">
      <c r="A278" s="36"/>
      <c r="B278" s="37"/>
      <c r="C278" s="35"/>
    </row>
    <row r="279" spans="1:3" x14ac:dyDescent="0.25">
      <c r="A279" s="36"/>
      <c r="B279" s="37"/>
      <c r="C279" s="35"/>
    </row>
    <row r="280" spans="1:3" x14ac:dyDescent="0.25">
      <c r="A280" s="36"/>
      <c r="B280" s="37"/>
      <c r="C280" s="35"/>
    </row>
    <row r="281" spans="1:3" x14ac:dyDescent="0.25">
      <c r="A281" s="36"/>
      <c r="B281" s="37"/>
      <c r="C281" s="35"/>
    </row>
    <row r="282" spans="1:3" x14ac:dyDescent="0.25">
      <c r="A282" s="36"/>
      <c r="B282" s="37"/>
      <c r="C282" s="35"/>
    </row>
    <row r="283" spans="1:3" x14ac:dyDescent="0.25">
      <c r="A283" s="36"/>
      <c r="B283" s="37"/>
      <c r="C283" s="35"/>
    </row>
    <row r="284" spans="1:3" x14ac:dyDescent="0.25">
      <c r="A284" s="36"/>
      <c r="B284" s="37"/>
      <c r="C284" s="35"/>
    </row>
    <row r="285" spans="1:3" x14ac:dyDescent="0.25">
      <c r="A285" s="36"/>
      <c r="B285" s="37"/>
      <c r="C285" s="35"/>
    </row>
    <row r="286" spans="1:3" x14ac:dyDescent="0.25">
      <c r="A286" s="36"/>
      <c r="B286" s="37"/>
      <c r="C286" s="35"/>
    </row>
    <row r="287" spans="1:3" x14ac:dyDescent="0.25">
      <c r="A287" s="36"/>
      <c r="B287" s="37"/>
      <c r="C287" s="35"/>
    </row>
    <row r="288" spans="1:3" x14ac:dyDescent="0.25">
      <c r="A288" s="36"/>
      <c r="B288" s="37"/>
      <c r="C288" s="35"/>
    </row>
    <row r="289" spans="1:3" x14ac:dyDescent="0.25">
      <c r="A289" s="36"/>
      <c r="B289" s="37"/>
      <c r="C289" s="35"/>
    </row>
    <row r="290" spans="1:3" x14ac:dyDescent="0.25">
      <c r="A290" s="36"/>
      <c r="B290" s="37"/>
      <c r="C290" s="35"/>
    </row>
    <row r="291" spans="1:3" x14ac:dyDescent="0.25">
      <c r="A291" s="36"/>
      <c r="B291" s="37"/>
      <c r="C291" s="35"/>
    </row>
    <row r="292" spans="1:3" x14ac:dyDescent="0.25">
      <c r="A292" s="36"/>
      <c r="B292" s="37"/>
      <c r="C292" s="35"/>
    </row>
    <row r="293" spans="1:3" x14ac:dyDescent="0.25">
      <c r="A293" s="36"/>
      <c r="B293" s="37"/>
      <c r="C293" s="35"/>
    </row>
    <row r="294" spans="1:3" x14ac:dyDescent="0.25">
      <c r="A294" s="36"/>
      <c r="B294" s="37"/>
      <c r="C294" s="35"/>
    </row>
    <row r="295" spans="1:3" x14ac:dyDescent="0.25">
      <c r="A295" s="36"/>
      <c r="B295" s="37"/>
      <c r="C295" s="35"/>
    </row>
    <row r="296" spans="1:3" x14ac:dyDescent="0.25">
      <c r="A296" s="36"/>
      <c r="B296" s="37"/>
      <c r="C296" s="35"/>
    </row>
    <row r="297" spans="1:3" x14ac:dyDescent="0.25">
      <c r="A297" s="36"/>
      <c r="B297" s="37"/>
      <c r="C297" s="35"/>
    </row>
    <row r="298" spans="1:3" x14ac:dyDescent="0.25">
      <c r="A298" s="36"/>
      <c r="B298" s="37"/>
      <c r="C298" s="35"/>
    </row>
    <row r="299" spans="1:3" x14ac:dyDescent="0.25">
      <c r="A299" s="36"/>
      <c r="B299" s="37"/>
      <c r="C299" s="35"/>
    </row>
    <row r="300" spans="1:3" x14ac:dyDescent="0.25">
      <c r="A300" s="36"/>
      <c r="B300" s="37"/>
      <c r="C300" s="35"/>
    </row>
    <row r="301" spans="1:3" x14ac:dyDescent="0.25">
      <c r="A301" s="36"/>
      <c r="B301" s="37"/>
      <c r="C301" s="35"/>
    </row>
    <row r="302" spans="1:3" x14ac:dyDescent="0.25">
      <c r="A302" s="36"/>
      <c r="B302" s="37"/>
      <c r="C302" s="35"/>
    </row>
    <row r="303" spans="1:3" x14ac:dyDescent="0.25">
      <c r="A303" s="36"/>
      <c r="B303" s="37"/>
      <c r="C303" s="35"/>
    </row>
    <row r="304" spans="1:3" x14ac:dyDescent="0.25">
      <c r="A304" s="36"/>
      <c r="B304" s="37"/>
      <c r="C304" s="35"/>
    </row>
    <row r="305" spans="1:3" x14ac:dyDescent="0.25">
      <c r="A305" s="36"/>
      <c r="B305" s="37"/>
      <c r="C305" s="35"/>
    </row>
    <row r="306" spans="1:3" x14ac:dyDescent="0.25">
      <c r="A306" s="36"/>
      <c r="B306" s="37"/>
      <c r="C306" s="35"/>
    </row>
    <row r="307" spans="1:3" x14ac:dyDescent="0.25">
      <c r="A307" s="36"/>
      <c r="B307" s="37"/>
      <c r="C307" s="35"/>
    </row>
    <row r="308" spans="1:3" x14ac:dyDescent="0.25">
      <c r="A308" s="36"/>
      <c r="B308" s="37"/>
      <c r="C308" s="35"/>
    </row>
    <row r="309" spans="1:3" x14ac:dyDescent="0.25">
      <c r="A309" s="36"/>
      <c r="B309" s="37"/>
      <c r="C309" s="35"/>
    </row>
    <row r="310" spans="1:3" x14ac:dyDescent="0.25">
      <c r="A310" s="36"/>
      <c r="B310" s="37"/>
      <c r="C310" s="35"/>
    </row>
    <row r="311" spans="1:3" x14ac:dyDescent="0.25">
      <c r="A311" s="36"/>
      <c r="B311" s="37"/>
      <c r="C311" s="35"/>
    </row>
    <row r="312" spans="1:3" x14ac:dyDescent="0.25">
      <c r="A312" s="36"/>
      <c r="B312" s="37"/>
      <c r="C312" s="35"/>
    </row>
    <row r="313" spans="1:3" x14ac:dyDescent="0.25">
      <c r="A313" s="36"/>
      <c r="B313" s="37"/>
      <c r="C313" s="35"/>
    </row>
    <row r="314" spans="1:3" x14ac:dyDescent="0.25">
      <c r="A314" s="36"/>
      <c r="B314" s="37"/>
      <c r="C314" s="35"/>
    </row>
    <row r="315" spans="1:3" x14ac:dyDescent="0.25">
      <c r="A315" s="36"/>
      <c r="B315" s="37"/>
      <c r="C315" s="35"/>
    </row>
    <row r="316" spans="1:3" x14ac:dyDescent="0.25">
      <c r="A316" s="36"/>
      <c r="B316" s="37"/>
      <c r="C316" s="35"/>
    </row>
    <row r="317" spans="1:3" x14ac:dyDescent="0.25">
      <c r="A317" s="14"/>
      <c r="B317" s="37"/>
    </row>
    <row r="318" spans="1:3" x14ac:dyDescent="0.25">
      <c r="A318" s="14"/>
      <c r="B318" s="37"/>
    </row>
    <row r="319" spans="1:3" x14ac:dyDescent="0.25">
      <c r="A319" s="14"/>
      <c r="B319" s="26"/>
    </row>
    <row r="320" spans="1:3" x14ac:dyDescent="0.25">
      <c r="A320" s="14"/>
      <c r="B320" s="26"/>
    </row>
    <row r="321" spans="1:2" x14ac:dyDescent="0.25">
      <c r="A321" s="14"/>
      <c r="B321" s="26"/>
    </row>
    <row r="322" spans="1:2" x14ac:dyDescent="0.25">
      <c r="A322" s="14"/>
      <c r="B322" s="26"/>
    </row>
    <row r="323" spans="1:2" x14ac:dyDescent="0.25">
      <c r="A323" s="14"/>
      <c r="B323" s="26"/>
    </row>
    <row r="324" spans="1:2" x14ac:dyDescent="0.25">
      <c r="A324" s="14"/>
      <c r="B324" s="26"/>
    </row>
    <row r="325" spans="1:2" x14ac:dyDescent="0.25">
      <c r="A325" s="14"/>
      <c r="B325" s="26"/>
    </row>
    <row r="326" spans="1:2" x14ac:dyDescent="0.25">
      <c r="A326" s="14"/>
      <c r="B326" s="26"/>
    </row>
    <row r="327" spans="1:2" x14ac:dyDescent="0.25">
      <c r="A327" s="14"/>
      <c r="B327" s="26"/>
    </row>
    <row r="328" spans="1:2" x14ac:dyDescent="0.25">
      <c r="A328" s="14"/>
      <c r="B328" s="26"/>
    </row>
    <row r="329" spans="1:2" x14ac:dyDescent="0.25">
      <c r="A329" s="14"/>
      <c r="B329" s="26"/>
    </row>
    <row r="330" spans="1:2" x14ac:dyDescent="0.25">
      <c r="A330" s="14"/>
      <c r="B330" s="26"/>
    </row>
    <row r="331" spans="1:2" x14ac:dyDescent="0.25">
      <c r="A331" s="14"/>
      <c r="B331" s="26"/>
    </row>
    <row r="332" spans="1:2" x14ac:dyDescent="0.25">
      <c r="A332" s="14"/>
      <c r="B332" s="26"/>
    </row>
    <row r="333" spans="1:2" x14ac:dyDescent="0.25">
      <c r="A333" s="14"/>
      <c r="B333" s="26"/>
    </row>
    <row r="334" spans="1:2" x14ac:dyDescent="0.25">
      <c r="A334" s="14"/>
      <c r="B334" s="26"/>
    </row>
    <row r="335" spans="1:2" x14ac:dyDescent="0.25">
      <c r="A335" s="14"/>
      <c r="B335" s="26"/>
    </row>
    <row r="336" spans="1:2" x14ac:dyDescent="0.25">
      <c r="A336" s="14"/>
      <c r="B336" s="26"/>
    </row>
    <row r="337" spans="1:2" x14ac:dyDescent="0.25">
      <c r="A337" s="14"/>
      <c r="B337" s="26"/>
    </row>
    <row r="338" spans="1:2" x14ac:dyDescent="0.25">
      <c r="A338" s="14"/>
      <c r="B338" s="26"/>
    </row>
    <row r="339" spans="1:2" x14ac:dyDescent="0.25">
      <c r="A339" s="14"/>
      <c r="B339" s="26"/>
    </row>
    <row r="340" spans="1:2" x14ac:dyDescent="0.25">
      <c r="A340" s="14"/>
      <c r="B340" s="26"/>
    </row>
    <row r="341" spans="1:2" x14ac:dyDescent="0.25">
      <c r="A341" s="14"/>
      <c r="B341" s="26"/>
    </row>
    <row r="342" spans="1:2" x14ac:dyDescent="0.25">
      <c r="A342" s="14"/>
      <c r="B342" s="26"/>
    </row>
    <row r="343" spans="1:2" x14ac:dyDescent="0.25">
      <c r="A343" s="14"/>
      <c r="B343" s="26"/>
    </row>
    <row r="344" spans="1:2" x14ac:dyDescent="0.25">
      <c r="A344" s="14"/>
      <c r="B344" s="26"/>
    </row>
    <row r="345" spans="1:2" x14ac:dyDescent="0.25">
      <c r="A345" s="14"/>
      <c r="B345" s="26"/>
    </row>
    <row r="346" spans="1:2" x14ac:dyDescent="0.25">
      <c r="A346" s="14"/>
      <c r="B346" s="26"/>
    </row>
    <row r="347" spans="1:2" x14ac:dyDescent="0.25">
      <c r="A347" s="14"/>
      <c r="B347" s="26"/>
    </row>
    <row r="348" spans="1:2" x14ac:dyDescent="0.25">
      <c r="A348" s="14"/>
      <c r="B348" s="26"/>
    </row>
    <row r="349" spans="1:2" x14ac:dyDescent="0.25">
      <c r="A349" s="14"/>
      <c r="B349" s="26"/>
    </row>
    <row r="350" spans="1:2" x14ac:dyDescent="0.25">
      <c r="A350" s="14"/>
      <c r="B350" s="26"/>
    </row>
    <row r="351" spans="1:2" x14ac:dyDescent="0.25">
      <c r="A351" s="14"/>
      <c r="B351" s="26"/>
    </row>
    <row r="352" spans="1:2" x14ac:dyDescent="0.25">
      <c r="A352" s="14"/>
      <c r="B352" s="26"/>
    </row>
    <row r="353" spans="1:2" x14ac:dyDescent="0.25">
      <c r="A353" s="14"/>
      <c r="B353" s="26"/>
    </row>
    <row r="354" spans="1:2" x14ac:dyDescent="0.25">
      <c r="A354" s="14"/>
      <c r="B354" s="26"/>
    </row>
    <row r="355" spans="1:2" x14ac:dyDescent="0.25">
      <c r="A355" s="14"/>
      <c r="B355" s="26"/>
    </row>
    <row r="356" spans="1:2" x14ac:dyDescent="0.25">
      <c r="A356" s="14"/>
      <c r="B356" s="26"/>
    </row>
    <row r="357" spans="1:2" x14ac:dyDescent="0.25">
      <c r="A357" s="14"/>
      <c r="B357" s="26"/>
    </row>
    <row r="358" spans="1:2" x14ac:dyDescent="0.25">
      <c r="A358" s="14"/>
      <c r="B358" s="26"/>
    </row>
    <row r="359" spans="1:2" x14ac:dyDescent="0.25">
      <c r="A359" s="14"/>
      <c r="B359" s="26"/>
    </row>
    <row r="360" spans="1:2" x14ac:dyDescent="0.25">
      <c r="A360" s="14"/>
      <c r="B360" s="26"/>
    </row>
    <row r="361" spans="1:2" x14ac:dyDescent="0.25">
      <c r="A361" s="14"/>
      <c r="B361" s="26"/>
    </row>
    <row r="362" spans="1:2" x14ac:dyDescent="0.25">
      <c r="A362" s="14"/>
      <c r="B362" s="26"/>
    </row>
    <row r="363" spans="1:2" x14ac:dyDescent="0.25">
      <c r="A363" s="14"/>
      <c r="B363" s="26"/>
    </row>
    <row r="364" spans="1:2" x14ac:dyDescent="0.25">
      <c r="A364" s="14"/>
      <c r="B364" s="26"/>
    </row>
    <row r="365" spans="1:2" x14ac:dyDescent="0.25">
      <c r="A365" s="14"/>
      <c r="B365" s="26"/>
    </row>
    <row r="366" spans="1:2" x14ac:dyDescent="0.25">
      <c r="A366" s="14"/>
      <c r="B366" s="26"/>
    </row>
    <row r="367" spans="1:2" x14ac:dyDescent="0.25">
      <c r="A367" s="14"/>
      <c r="B367" s="26"/>
    </row>
    <row r="368" spans="1:2" x14ac:dyDescent="0.25">
      <c r="A368" s="14"/>
      <c r="B368" s="26"/>
    </row>
    <row r="369" spans="1:2" x14ac:dyDescent="0.25">
      <c r="A369" s="14"/>
      <c r="B369" s="26"/>
    </row>
    <row r="370" spans="1:2" x14ac:dyDescent="0.25">
      <c r="A370" s="14"/>
      <c r="B370" s="26"/>
    </row>
    <row r="371" spans="1:2" x14ac:dyDescent="0.25">
      <c r="A371" s="14"/>
      <c r="B371" s="26"/>
    </row>
    <row r="372" spans="1:2" x14ac:dyDescent="0.25">
      <c r="A372" s="14"/>
      <c r="B372" s="26"/>
    </row>
    <row r="373" spans="1:2" x14ac:dyDescent="0.25">
      <c r="A373" s="14"/>
      <c r="B373" s="26"/>
    </row>
    <row r="374" spans="1:2" x14ac:dyDescent="0.25">
      <c r="A374" s="14"/>
      <c r="B374" s="26"/>
    </row>
    <row r="375" spans="1:2" x14ac:dyDescent="0.25">
      <c r="A375" s="14"/>
      <c r="B375" s="26"/>
    </row>
    <row r="376" spans="1:2" x14ac:dyDescent="0.25">
      <c r="A376" s="14"/>
      <c r="B376" s="26"/>
    </row>
    <row r="377" spans="1:2" x14ac:dyDescent="0.25">
      <c r="A377" s="14"/>
      <c r="B377" s="26"/>
    </row>
    <row r="378" spans="1:2" x14ac:dyDescent="0.25">
      <c r="A378" s="14"/>
      <c r="B378" s="26"/>
    </row>
    <row r="379" spans="1:2" x14ac:dyDescent="0.25">
      <c r="A379" s="14"/>
      <c r="B379" s="26"/>
    </row>
    <row r="380" spans="1:2" x14ac:dyDescent="0.25">
      <c r="A380" s="14"/>
      <c r="B380" s="26"/>
    </row>
    <row r="381" spans="1:2" x14ac:dyDescent="0.25">
      <c r="A381" s="14"/>
      <c r="B381" s="26"/>
    </row>
    <row r="382" spans="1:2" x14ac:dyDescent="0.25">
      <c r="A382" s="14"/>
      <c r="B382" s="26"/>
    </row>
    <row r="383" spans="1:2" x14ac:dyDescent="0.25">
      <c r="A383" s="14"/>
      <c r="B383" s="26"/>
    </row>
    <row r="384" spans="1:2" x14ac:dyDescent="0.25">
      <c r="A384" s="14"/>
      <c r="B384" s="26"/>
    </row>
    <row r="385" spans="1:2" x14ac:dyDescent="0.25">
      <c r="A385" s="14"/>
      <c r="B385" s="26"/>
    </row>
    <row r="386" spans="1:2" x14ac:dyDescent="0.25">
      <c r="A386" s="14"/>
      <c r="B386" s="26"/>
    </row>
    <row r="387" spans="1:2" x14ac:dyDescent="0.25">
      <c r="A387" s="14"/>
      <c r="B387" s="26"/>
    </row>
    <row r="388" spans="1:2" x14ac:dyDescent="0.25">
      <c r="A388" s="14"/>
      <c r="B388" s="26"/>
    </row>
    <row r="389" spans="1:2" x14ac:dyDescent="0.25">
      <c r="A389" s="14"/>
      <c r="B389" s="26"/>
    </row>
    <row r="390" spans="1:2" x14ac:dyDescent="0.25">
      <c r="A390" s="14"/>
      <c r="B390" s="26"/>
    </row>
    <row r="391" spans="1:2" x14ac:dyDescent="0.25">
      <c r="A391" s="14"/>
      <c r="B391" s="26"/>
    </row>
    <row r="392" spans="1:2" x14ac:dyDescent="0.25">
      <c r="A392" s="14"/>
      <c r="B392" s="26"/>
    </row>
    <row r="393" spans="1:2" x14ac:dyDescent="0.25">
      <c r="A393" s="14"/>
      <c r="B393" s="26"/>
    </row>
    <row r="394" spans="1:2" x14ac:dyDescent="0.25">
      <c r="A394" s="14"/>
      <c r="B394" s="26"/>
    </row>
    <row r="395" spans="1:2" x14ac:dyDescent="0.25">
      <c r="A395" s="14"/>
      <c r="B395" s="26"/>
    </row>
  </sheetData>
  <sortState xmlns:xlrd2="http://schemas.microsoft.com/office/spreadsheetml/2017/richdata2" ref="A2:B209">
    <sortCondition ref="A2:A209"/>
    <sortCondition ref="B2:B209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:D474"/>
  <sheetViews>
    <sheetView workbookViewId="0">
      <selection activeCell="B152" sqref="A2:B152"/>
    </sheetView>
  </sheetViews>
  <sheetFormatPr defaultRowHeight="15.75" x14ac:dyDescent="0.25"/>
  <cols>
    <col min="1" max="1" width="34.44140625" style="1" customWidth="1"/>
    <col min="2" max="2" width="17" style="5" customWidth="1"/>
    <col min="3" max="3" width="27.88671875" customWidth="1"/>
    <col min="4" max="4" width="26" customWidth="1"/>
    <col min="5" max="5" width="14.44140625" customWidth="1"/>
  </cols>
  <sheetData>
    <row r="1" spans="1:4" ht="37.5" customHeight="1" thickBot="1" x14ac:dyDescent="0.3">
      <c r="A1" s="8" t="s">
        <v>1</v>
      </c>
      <c r="B1" s="9" t="s">
        <v>0</v>
      </c>
      <c r="C1" s="10" t="s">
        <v>2</v>
      </c>
      <c r="D1" s="11" t="s">
        <v>3</v>
      </c>
    </row>
    <row r="2" spans="1:4" x14ac:dyDescent="0.25">
      <c r="A2" s="6"/>
      <c r="B2" s="29"/>
      <c r="C2" s="35"/>
    </row>
    <row r="3" spans="1:4" x14ac:dyDescent="0.25">
      <c r="A3" s="89"/>
      <c r="B3" s="29"/>
      <c r="C3" s="35"/>
    </row>
    <row r="4" spans="1:4" x14ac:dyDescent="0.25">
      <c r="A4" s="89"/>
      <c r="B4" s="29"/>
      <c r="C4" s="35"/>
    </row>
    <row r="5" spans="1:4" x14ac:dyDescent="0.25">
      <c r="A5" s="89"/>
      <c r="B5" s="29"/>
      <c r="C5" s="35"/>
    </row>
    <row r="6" spans="1:4" x14ac:dyDescent="0.25">
      <c r="A6" s="89"/>
      <c r="B6" s="29"/>
      <c r="C6" s="35"/>
    </row>
    <row r="7" spans="1:4" x14ac:dyDescent="0.25">
      <c r="A7" s="89"/>
      <c r="B7" s="29"/>
      <c r="C7" s="35"/>
    </row>
    <row r="8" spans="1:4" x14ac:dyDescent="0.25">
      <c r="A8" s="89"/>
      <c r="B8" s="29"/>
      <c r="C8" s="35"/>
    </row>
    <row r="9" spans="1:4" x14ac:dyDescent="0.25">
      <c r="A9" s="60"/>
      <c r="B9" s="29"/>
      <c r="C9" s="35"/>
    </row>
    <row r="10" spans="1:4" x14ac:dyDescent="0.25">
      <c r="A10" s="6"/>
      <c r="B10" s="29"/>
      <c r="C10" s="35" t="s">
        <v>262</v>
      </c>
    </row>
    <row r="11" spans="1:4" x14ac:dyDescent="0.25">
      <c r="A11" s="15"/>
      <c r="B11" s="29"/>
      <c r="C11" s="35"/>
    </row>
    <row r="12" spans="1:4" x14ac:dyDescent="0.25">
      <c r="A12" s="89"/>
      <c r="B12" s="29"/>
      <c r="C12" s="35"/>
    </row>
    <row r="13" spans="1:4" x14ac:dyDescent="0.25">
      <c r="A13" s="89"/>
      <c r="B13" s="29"/>
      <c r="C13" s="35"/>
    </row>
    <row r="14" spans="1:4" x14ac:dyDescent="0.25">
      <c r="A14" s="90"/>
      <c r="B14" s="29"/>
      <c r="C14" s="35"/>
    </row>
    <row r="15" spans="1:4" x14ac:dyDescent="0.25">
      <c r="A15" s="60"/>
      <c r="B15" s="29"/>
      <c r="C15" s="35"/>
    </row>
    <row r="16" spans="1:4" x14ac:dyDescent="0.25">
      <c r="A16" s="91"/>
      <c r="B16" s="59"/>
      <c r="C16" s="35"/>
    </row>
    <row r="17" spans="1:3" x14ac:dyDescent="0.25">
      <c r="A17" s="91"/>
      <c r="B17" s="59"/>
      <c r="C17" s="35"/>
    </row>
    <row r="18" spans="1:3" x14ac:dyDescent="0.25">
      <c r="A18" s="89"/>
      <c r="B18" s="59"/>
      <c r="C18" s="35" t="s">
        <v>262</v>
      </c>
    </row>
    <row r="19" spans="1:3" x14ac:dyDescent="0.25">
      <c r="A19" s="60"/>
      <c r="B19" s="59"/>
      <c r="C19" s="35" t="s">
        <v>262</v>
      </c>
    </row>
    <row r="20" spans="1:3" x14ac:dyDescent="0.25">
      <c r="A20" s="92"/>
      <c r="B20" s="29"/>
      <c r="C20" s="35"/>
    </row>
    <row r="21" spans="1:3" x14ac:dyDescent="0.25">
      <c r="A21" s="92"/>
      <c r="B21" s="29"/>
      <c r="C21" s="35"/>
    </row>
    <row r="22" spans="1:3" x14ac:dyDescent="0.25">
      <c r="A22" s="93"/>
      <c r="B22" s="29"/>
      <c r="C22" s="35"/>
    </row>
    <row r="23" spans="1:3" x14ac:dyDescent="0.25">
      <c r="A23" s="15"/>
      <c r="B23" s="29"/>
      <c r="C23" s="35"/>
    </row>
    <row r="24" spans="1:3" x14ac:dyDescent="0.25">
      <c r="A24" s="89"/>
      <c r="B24" s="29"/>
      <c r="C24" s="35"/>
    </row>
    <row r="25" spans="1:3" x14ac:dyDescent="0.25">
      <c r="A25" s="6"/>
      <c r="B25" s="29"/>
      <c r="C25" s="35"/>
    </row>
    <row r="26" spans="1:3" x14ac:dyDescent="0.25">
      <c r="A26" s="15"/>
      <c r="B26" s="29"/>
      <c r="C26" s="35"/>
    </row>
    <row r="27" spans="1:3" x14ac:dyDescent="0.25">
      <c r="A27" s="15"/>
      <c r="B27" s="29"/>
      <c r="C27" s="35"/>
    </row>
    <row r="28" spans="1:3" x14ac:dyDescent="0.25">
      <c r="A28" s="22"/>
      <c r="B28" s="29"/>
      <c r="C28" s="35"/>
    </row>
    <row r="29" spans="1:3" x14ac:dyDescent="0.25">
      <c r="A29" s="22"/>
      <c r="B29" s="29"/>
      <c r="C29" s="35"/>
    </row>
    <row r="30" spans="1:3" x14ac:dyDescent="0.25">
      <c r="A30" s="89"/>
      <c r="B30" s="29"/>
      <c r="C30" s="35"/>
    </row>
    <row r="31" spans="1:3" x14ac:dyDescent="0.25">
      <c r="A31" s="90"/>
      <c r="B31" s="29"/>
      <c r="C31" s="35"/>
    </row>
    <row r="32" spans="1:3" x14ac:dyDescent="0.25">
      <c r="A32" s="92"/>
      <c r="B32" s="29"/>
      <c r="C32" s="35" t="s">
        <v>262</v>
      </c>
    </row>
    <row r="33" spans="1:3" x14ac:dyDescent="0.25">
      <c r="A33" s="91"/>
      <c r="B33" s="29"/>
      <c r="C33" s="35"/>
    </row>
    <row r="34" spans="1:3" x14ac:dyDescent="0.25">
      <c r="A34" s="89"/>
      <c r="B34" s="29"/>
      <c r="C34" s="35"/>
    </row>
    <row r="35" spans="1:3" x14ac:dyDescent="0.25">
      <c r="A35" s="89"/>
      <c r="B35" s="29"/>
      <c r="C35" s="35"/>
    </row>
    <row r="36" spans="1:3" s="35" customFormat="1" x14ac:dyDescent="0.25">
      <c r="A36" s="61"/>
      <c r="B36" s="29"/>
    </row>
    <row r="37" spans="1:3" x14ac:dyDescent="0.25">
      <c r="A37" s="60"/>
      <c r="B37" s="29"/>
      <c r="C37" s="35"/>
    </row>
    <row r="38" spans="1:3" x14ac:dyDescent="0.25">
      <c r="A38" s="60"/>
      <c r="B38" s="29"/>
      <c r="C38" s="35"/>
    </row>
    <row r="39" spans="1:3" x14ac:dyDescent="0.25">
      <c r="A39" s="92"/>
      <c r="B39" s="29"/>
      <c r="C39" s="35"/>
    </row>
    <row r="40" spans="1:3" x14ac:dyDescent="0.25">
      <c r="A40" s="92"/>
      <c r="B40" s="29"/>
      <c r="C40" s="35"/>
    </row>
    <row r="41" spans="1:3" x14ac:dyDescent="0.25">
      <c r="A41" s="6"/>
      <c r="B41" s="29"/>
      <c r="C41" s="35"/>
    </row>
    <row r="42" spans="1:3" x14ac:dyDescent="0.25">
      <c r="A42" s="6"/>
      <c r="B42" s="29"/>
      <c r="C42" s="35"/>
    </row>
    <row r="43" spans="1:3" x14ac:dyDescent="0.25">
      <c r="A43" s="15"/>
      <c r="B43" s="29"/>
      <c r="C43" s="35"/>
    </row>
    <row r="44" spans="1:3" x14ac:dyDescent="0.25">
      <c r="A44" s="89"/>
      <c r="B44" s="29"/>
      <c r="C44" s="35"/>
    </row>
    <row r="45" spans="1:3" x14ac:dyDescent="0.25">
      <c r="A45" s="89"/>
      <c r="B45" s="29"/>
      <c r="C45" s="35"/>
    </row>
    <row r="46" spans="1:3" x14ac:dyDescent="0.25">
      <c r="A46" s="89"/>
      <c r="B46" s="29"/>
      <c r="C46" s="35"/>
    </row>
    <row r="47" spans="1:3" x14ac:dyDescent="0.25">
      <c r="A47" s="89"/>
      <c r="B47" s="29"/>
      <c r="C47" s="35"/>
    </row>
    <row r="48" spans="1:3" x14ac:dyDescent="0.25">
      <c r="A48" s="6"/>
      <c r="B48" s="29"/>
      <c r="C48" s="35"/>
    </row>
    <row r="49" spans="1:3" x14ac:dyDescent="0.25">
      <c r="A49" s="15"/>
      <c r="B49" s="29"/>
      <c r="C49" s="35"/>
    </row>
    <row r="50" spans="1:3" x14ac:dyDescent="0.25">
      <c r="A50" s="22"/>
      <c r="B50" s="29"/>
      <c r="C50" s="35"/>
    </row>
    <row r="51" spans="1:3" x14ac:dyDescent="0.25">
      <c r="A51" s="94"/>
      <c r="B51" s="29"/>
      <c r="C51" s="35"/>
    </row>
    <row r="52" spans="1:3" x14ac:dyDescent="0.25">
      <c r="A52" s="89"/>
      <c r="B52" s="29"/>
      <c r="C52" s="35"/>
    </row>
    <row r="53" spans="1:3" x14ac:dyDescent="0.25">
      <c r="A53" s="89"/>
      <c r="B53" s="29"/>
      <c r="C53" s="35"/>
    </row>
    <row r="54" spans="1:3" x14ac:dyDescent="0.25">
      <c r="A54" s="61"/>
      <c r="B54" s="29"/>
      <c r="C54" s="35"/>
    </row>
    <row r="55" spans="1:3" x14ac:dyDescent="0.25">
      <c r="A55" s="60"/>
      <c r="B55" s="29"/>
      <c r="C55" s="35"/>
    </row>
    <row r="56" spans="1:3" x14ac:dyDescent="0.25">
      <c r="A56" s="60"/>
      <c r="B56" s="29"/>
      <c r="C56" s="35"/>
    </row>
    <row r="57" spans="1:3" x14ac:dyDescent="0.25">
      <c r="A57" s="60"/>
      <c r="B57" s="29"/>
      <c r="C57" s="35"/>
    </row>
    <row r="58" spans="1:3" x14ac:dyDescent="0.25">
      <c r="A58" s="93"/>
      <c r="B58" s="29"/>
      <c r="C58" s="35"/>
    </row>
    <row r="59" spans="1:3" x14ac:dyDescent="0.25">
      <c r="A59" s="91"/>
      <c r="B59" s="29"/>
      <c r="C59" s="35"/>
    </row>
    <row r="60" spans="1:3" x14ac:dyDescent="0.25">
      <c r="A60" s="89"/>
      <c r="B60" s="29"/>
      <c r="C60" s="35"/>
    </row>
    <row r="61" spans="1:3" x14ac:dyDescent="0.25">
      <c r="A61" s="89"/>
      <c r="B61" s="29"/>
      <c r="C61" s="35"/>
    </row>
    <row r="62" spans="1:3" x14ac:dyDescent="0.25">
      <c r="A62" s="89"/>
      <c r="B62" s="29"/>
      <c r="C62" s="35"/>
    </row>
    <row r="63" spans="1:3" x14ac:dyDescent="0.25">
      <c r="A63" s="60"/>
      <c r="B63" s="29"/>
      <c r="C63" s="35"/>
    </row>
    <row r="64" spans="1:3" x14ac:dyDescent="0.25">
      <c r="A64" s="90"/>
      <c r="B64" s="29"/>
      <c r="C64" s="35"/>
    </row>
    <row r="65" spans="1:3" x14ac:dyDescent="0.25">
      <c r="A65" s="90"/>
      <c r="B65" s="29"/>
      <c r="C65" s="35"/>
    </row>
    <row r="66" spans="1:3" x14ac:dyDescent="0.25">
      <c r="A66" s="6"/>
      <c r="B66" s="29"/>
      <c r="C66" s="35"/>
    </row>
    <row r="67" spans="1:3" x14ac:dyDescent="0.25">
      <c r="A67" s="89"/>
      <c r="B67" s="29"/>
      <c r="C67" s="35"/>
    </row>
    <row r="68" spans="1:3" x14ac:dyDescent="0.25">
      <c r="A68" s="89"/>
      <c r="B68" s="29"/>
      <c r="C68" s="35"/>
    </row>
    <row r="69" spans="1:3" x14ac:dyDescent="0.25">
      <c r="A69" s="89"/>
      <c r="B69" s="29"/>
      <c r="C69" s="35"/>
    </row>
    <row r="70" spans="1:3" x14ac:dyDescent="0.25">
      <c r="A70" s="60"/>
      <c r="B70" s="29"/>
      <c r="C70" s="35"/>
    </row>
    <row r="71" spans="1:3" x14ac:dyDescent="0.25">
      <c r="A71" s="60"/>
      <c r="B71" s="29"/>
      <c r="C71" s="35"/>
    </row>
    <row r="72" spans="1:3" x14ac:dyDescent="0.25">
      <c r="A72" s="91"/>
      <c r="B72" s="29"/>
      <c r="C72" s="35"/>
    </row>
    <row r="73" spans="1:3" x14ac:dyDescent="0.25">
      <c r="A73" s="89"/>
      <c r="B73" s="29"/>
      <c r="C73" s="35"/>
    </row>
    <row r="74" spans="1:3" x14ac:dyDescent="0.25">
      <c r="A74" s="89"/>
      <c r="B74" s="29"/>
      <c r="C74" s="35"/>
    </row>
    <row r="75" spans="1:3" x14ac:dyDescent="0.25">
      <c r="A75" s="89"/>
      <c r="B75" s="29"/>
      <c r="C75" s="35"/>
    </row>
    <row r="76" spans="1:3" x14ac:dyDescent="0.25">
      <c r="A76" s="89"/>
      <c r="B76" s="29"/>
      <c r="C76" s="35"/>
    </row>
    <row r="77" spans="1:3" x14ac:dyDescent="0.25">
      <c r="A77" s="92"/>
      <c r="B77" s="29"/>
      <c r="C77" s="35"/>
    </row>
    <row r="78" spans="1:3" x14ac:dyDescent="0.25">
      <c r="A78" s="6"/>
      <c r="B78" s="29"/>
      <c r="C78" s="35"/>
    </row>
    <row r="79" spans="1:3" x14ac:dyDescent="0.25">
      <c r="A79" s="15"/>
      <c r="B79" s="29"/>
      <c r="C79" s="35"/>
    </row>
    <row r="80" spans="1:3" x14ac:dyDescent="0.25">
      <c r="A80" s="60"/>
      <c r="B80" s="29"/>
      <c r="C80" s="35"/>
    </row>
    <row r="81" spans="1:3" x14ac:dyDescent="0.25">
      <c r="A81" s="60"/>
      <c r="B81" s="29"/>
      <c r="C81" s="35"/>
    </row>
    <row r="82" spans="1:3" x14ac:dyDescent="0.25">
      <c r="A82" s="60"/>
      <c r="B82" s="29"/>
      <c r="C82" s="35"/>
    </row>
    <row r="83" spans="1:3" x14ac:dyDescent="0.25">
      <c r="A83" s="92"/>
      <c r="B83" s="29"/>
      <c r="C83" s="35"/>
    </row>
    <row r="84" spans="1:3" x14ac:dyDescent="0.25">
      <c r="A84" s="6"/>
      <c r="B84" s="29"/>
      <c r="C84" s="35"/>
    </row>
    <row r="85" spans="1:3" x14ac:dyDescent="0.25">
      <c r="A85" s="93"/>
      <c r="B85" s="29"/>
      <c r="C85" s="35"/>
    </row>
    <row r="86" spans="1:3" x14ac:dyDescent="0.25">
      <c r="A86" s="6"/>
      <c r="B86" s="29"/>
      <c r="C86" s="35"/>
    </row>
    <row r="87" spans="1:3" x14ac:dyDescent="0.25">
      <c r="A87" s="89"/>
      <c r="B87" s="29"/>
      <c r="C87" s="35"/>
    </row>
    <row r="88" spans="1:3" x14ac:dyDescent="0.25">
      <c r="A88" s="89"/>
      <c r="B88" s="29"/>
      <c r="C88" s="35"/>
    </row>
    <row r="89" spans="1:3" x14ac:dyDescent="0.25">
      <c r="A89" s="89"/>
      <c r="B89" s="29"/>
      <c r="C89" s="35"/>
    </row>
    <row r="90" spans="1:3" x14ac:dyDescent="0.25">
      <c r="A90" s="27"/>
      <c r="B90" s="29"/>
      <c r="C90" s="35"/>
    </row>
    <row r="91" spans="1:3" x14ac:dyDescent="0.25">
      <c r="A91" s="89"/>
      <c r="B91" s="29"/>
      <c r="C91" s="35"/>
    </row>
    <row r="92" spans="1:3" x14ac:dyDescent="0.25">
      <c r="A92" s="60"/>
      <c r="B92" s="29"/>
      <c r="C92" s="35"/>
    </row>
    <row r="93" spans="1:3" x14ac:dyDescent="0.25">
      <c r="A93" s="90"/>
      <c r="B93" s="29"/>
      <c r="C93" s="35"/>
    </row>
    <row r="94" spans="1:3" x14ac:dyDescent="0.25">
      <c r="A94" s="60"/>
      <c r="B94" s="29"/>
      <c r="C94" s="35"/>
    </row>
    <row r="95" spans="1:3" x14ac:dyDescent="0.25">
      <c r="A95" s="60"/>
      <c r="B95" s="29"/>
      <c r="C95" s="35"/>
    </row>
    <row r="96" spans="1:3" x14ac:dyDescent="0.25">
      <c r="A96" s="60"/>
      <c r="B96" s="29"/>
      <c r="C96" s="35"/>
    </row>
    <row r="97" spans="1:3" x14ac:dyDescent="0.25">
      <c r="A97" s="61"/>
      <c r="B97" s="29"/>
      <c r="C97" s="35"/>
    </row>
    <row r="98" spans="1:3" x14ac:dyDescent="0.25">
      <c r="A98" s="60"/>
      <c r="B98" s="29"/>
      <c r="C98" s="35"/>
    </row>
    <row r="99" spans="1:3" x14ac:dyDescent="0.25">
      <c r="A99" s="60"/>
      <c r="B99" s="29"/>
      <c r="C99" s="35"/>
    </row>
    <row r="100" spans="1:3" x14ac:dyDescent="0.25">
      <c r="A100" s="93"/>
      <c r="B100" s="28"/>
      <c r="C100" s="35"/>
    </row>
    <row r="101" spans="1:3" x14ac:dyDescent="0.25">
      <c r="A101" s="22"/>
      <c r="B101" s="28"/>
      <c r="C101" s="35"/>
    </row>
    <row r="102" spans="1:3" x14ac:dyDescent="0.25">
      <c r="A102" s="22"/>
      <c r="B102" s="28"/>
      <c r="C102" s="35"/>
    </row>
    <row r="103" spans="1:3" x14ac:dyDescent="0.25">
      <c r="A103" s="23"/>
      <c r="B103" s="28"/>
      <c r="C103" s="35"/>
    </row>
    <row r="104" spans="1:3" x14ac:dyDescent="0.25">
      <c r="A104" s="22"/>
      <c r="B104" s="28"/>
      <c r="C104" s="35"/>
    </row>
    <row r="105" spans="1:3" x14ac:dyDescent="0.25">
      <c r="A105" s="89"/>
      <c r="B105" s="28"/>
      <c r="C105" s="35"/>
    </row>
    <row r="106" spans="1:3" x14ac:dyDescent="0.25">
      <c r="A106" s="89"/>
      <c r="B106" s="28"/>
      <c r="C106" s="35"/>
    </row>
    <row r="107" spans="1:3" x14ac:dyDescent="0.25">
      <c r="A107" s="89"/>
      <c r="B107" s="28"/>
      <c r="C107" s="35"/>
    </row>
    <row r="108" spans="1:3" x14ac:dyDescent="0.25">
      <c r="A108" s="60"/>
      <c r="B108" s="28"/>
      <c r="C108" s="35"/>
    </row>
    <row r="109" spans="1:3" x14ac:dyDescent="0.25">
      <c r="A109" s="61"/>
      <c r="B109" s="28"/>
      <c r="C109" s="35"/>
    </row>
    <row r="110" spans="1:3" x14ac:dyDescent="0.25">
      <c r="A110" s="60"/>
      <c r="B110" s="28"/>
      <c r="C110" s="35"/>
    </row>
    <row r="111" spans="1:3" x14ac:dyDescent="0.25">
      <c r="A111" s="6"/>
      <c r="B111" s="28"/>
      <c r="C111" s="35"/>
    </row>
    <row r="112" spans="1:3" x14ac:dyDescent="0.25">
      <c r="A112" s="15"/>
      <c r="B112" s="28"/>
      <c r="C112" s="35"/>
    </row>
    <row r="113" spans="1:3" x14ac:dyDescent="0.25">
      <c r="A113" s="93"/>
      <c r="B113" s="28"/>
      <c r="C113" s="35"/>
    </row>
    <row r="114" spans="1:3" x14ac:dyDescent="0.25">
      <c r="A114" s="22"/>
      <c r="B114" s="28"/>
      <c r="C114" s="35"/>
    </row>
    <row r="115" spans="1:3" x14ac:dyDescent="0.25">
      <c r="A115" s="89"/>
      <c r="B115" s="28"/>
      <c r="C115" s="35"/>
    </row>
    <row r="116" spans="1:3" x14ac:dyDescent="0.25">
      <c r="A116" s="89"/>
      <c r="B116" s="28"/>
      <c r="C116" s="35"/>
    </row>
    <row r="117" spans="1:3" x14ac:dyDescent="0.25">
      <c r="A117" s="60"/>
      <c r="B117" s="28"/>
      <c r="C117" s="35"/>
    </row>
    <row r="118" spans="1:3" x14ac:dyDescent="0.25">
      <c r="A118" s="60"/>
      <c r="B118" s="28"/>
      <c r="C118" s="35"/>
    </row>
    <row r="119" spans="1:3" x14ac:dyDescent="0.25">
      <c r="A119" s="61"/>
      <c r="B119" s="28"/>
      <c r="C119" s="35"/>
    </row>
    <row r="120" spans="1:3" x14ac:dyDescent="0.25">
      <c r="A120" s="6"/>
      <c r="B120" s="29"/>
      <c r="C120" s="35"/>
    </row>
    <row r="121" spans="1:3" x14ac:dyDescent="0.25">
      <c r="A121" s="89"/>
      <c r="B121" s="29"/>
      <c r="C121" s="35"/>
    </row>
    <row r="122" spans="1:3" x14ac:dyDescent="0.25">
      <c r="A122" s="27"/>
      <c r="B122" s="29"/>
      <c r="C122" s="35"/>
    </row>
    <row r="123" spans="1:3" x14ac:dyDescent="0.25">
      <c r="A123" s="89"/>
      <c r="B123" s="29"/>
      <c r="C123" s="35"/>
    </row>
    <row r="124" spans="1:3" x14ac:dyDescent="0.25">
      <c r="A124" s="60"/>
      <c r="B124" s="29"/>
      <c r="C124" s="35"/>
    </row>
    <row r="125" spans="1:3" x14ac:dyDescent="0.25">
      <c r="A125" s="60"/>
      <c r="B125" s="29"/>
      <c r="C125" s="35"/>
    </row>
    <row r="126" spans="1:3" x14ac:dyDescent="0.25">
      <c r="A126" s="6"/>
      <c r="B126" s="29"/>
      <c r="C126" s="35"/>
    </row>
    <row r="127" spans="1:3" x14ac:dyDescent="0.25">
      <c r="A127" s="22"/>
      <c r="B127" s="29"/>
      <c r="C127" s="35"/>
    </row>
    <row r="128" spans="1:3" x14ac:dyDescent="0.25">
      <c r="A128" s="22"/>
      <c r="B128" s="29"/>
      <c r="C128" s="35"/>
    </row>
    <row r="129" spans="1:3" x14ac:dyDescent="0.25">
      <c r="A129" s="91"/>
      <c r="B129" s="29"/>
      <c r="C129" s="35"/>
    </row>
    <row r="130" spans="1:3" x14ac:dyDescent="0.25">
      <c r="A130" s="22"/>
      <c r="B130" s="29"/>
      <c r="C130" s="35"/>
    </row>
    <row r="131" spans="1:3" x14ac:dyDescent="0.25">
      <c r="A131" s="89"/>
      <c r="B131" s="29"/>
      <c r="C131" s="35"/>
    </row>
    <row r="132" spans="1:3" x14ac:dyDescent="0.25">
      <c r="A132" s="89"/>
      <c r="B132" s="29"/>
      <c r="C132" s="35"/>
    </row>
    <row r="133" spans="1:3" x14ac:dyDescent="0.25">
      <c r="A133" s="60"/>
      <c r="B133" s="29"/>
      <c r="C133" s="35"/>
    </row>
    <row r="134" spans="1:3" x14ac:dyDescent="0.25">
      <c r="A134" s="60"/>
      <c r="B134" s="29"/>
      <c r="C134" s="35"/>
    </row>
    <row r="135" spans="1:3" x14ac:dyDescent="0.25">
      <c r="A135" s="92"/>
      <c r="B135" s="29"/>
      <c r="C135" s="35"/>
    </row>
    <row r="136" spans="1:3" x14ac:dyDescent="0.25">
      <c r="A136" s="6"/>
      <c r="B136" s="29"/>
      <c r="C136" s="35"/>
    </row>
    <row r="137" spans="1:3" x14ac:dyDescent="0.25">
      <c r="A137" s="89"/>
      <c r="B137" s="29"/>
      <c r="C137" s="35"/>
    </row>
    <row r="138" spans="1:3" x14ac:dyDescent="0.25">
      <c r="A138" s="89"/>
      <c r="B138" s="29"/>
      <c r="C138" s="35"/>
    </row>
    <row r="139" spans="1:3" x14ac:dyDescent="0.25">
      <c r="A139" s="60"/>
      <c r="B139" s="29"/>
      <c r="C139" s="35"/>
    </row>
    <row r="140" spans="1:3" x14ac:dyDescent="0.25">
      <c r="A140" s="60"/>
      <c r="B140" s="29"/>
      <c r="C140" s="35"/>
    </row>
    <row r="141" spans="1:3" x14ac:dyDescent="0.25">
      <c r="A141" s="60"/>
      <c r="B141" s="29"/>
      <c r="C141" s="35"/>
    </row>
    <row r="142" spans="1:3" x14ac:dyDescent="0.25">
      <c r="A142" s="60"/>
      <c r="B142" s="29"/>
      <c r="C142" s="35"/>
    </row>
    <row r="143" spans="1:3" x14ac:dyDescent="0.25">
      <c r="A143" s="22"/>
      <c r="B143" s="29"/>
      <c r="C143" s="35"/>
    </row>
    <row r="144" spans="1:3" x14ac:dyDescent="0.25">
      <c r="A144" s="89"/>
      <c r="B144" s="29"/>
      <c r="C144" s="35"/>
    </row>
    <row r="145" spans="1:3" x14ac:dyDescent="0.25">
      <c r="A145" s="89"/>
      <c r="B145" s="29"/>
      <c r="C145" s="35"/>
    </row>
    <row r="146" spans="1:3" x14ac:dyDescent="0.25">
      <c r="A146" s="89"/>
      <c r="B146" s="29"/>
      <c r="C146" s="35"/>
    </row>
    <row r="147" spans="1:3" x14ac:dyDescent="0.25">
      <c r="A147" s="89"/>
      <c r="B147" s="29"/>
      <c r="C147" s="35"/>
    </row>
    <row r="148" spans="1:3" x14ac:dyDescent="0.25">
      <c r="A148" s="89"/>
      <c r="B148" s="29"/>
      <c r="C148" s="35"/>
    </row>
    <row r="149" spans="1:3" x14ac:dyDescent="0.25">
      <c r="A149" s="89"/>
      <c r="B149" s="29"/>
      <c r="C149" s="35"/>
    </row>
    <row r="150" spans="1:3" x14ac:dyDescent="0.25">
      <c r="A150" s="89"/>
      <c r="B150" s="29"/>
      <c r="C150" s="35"/>
    </row>
    <row r="151" spans="1:3" x14ac:dyDescent="0.25">
      <c r="A151" s="60"/>
      <c r="B151" s="29"/>
      <c r="C151" s="35"/>
    </row>
    <row r="152" spans="1:3" x14ac:dyDescent="0.25">
      <c r="A152" s="60"/>
      <c r="B152" s="29"/>
      <c r="C152" s="35"/>
    </row>
    <row r="153" spans="1:3" x14ac:dyDescent="0.25">
      <c r="A153" s="60"/>
      <c r="B153" s="59"/>
      <c r="C153" s="35"/>
    </row>
    <row r="154" spans="1:3" x14ac:dyDescent="0.25">
      <c r="A154" s="27"/>
      <c r="B154" s="29"/>
      <c r="C154" s="35"/>
    </row>
    <row r="155" spans="1:3" x14ac:dyDescent="0.25">
      <c r="A155" s="27"/>
      <c r="B155" s="29"/>
      <c r="C155" s="35"/>
    </row>
    <row r="156" spans="1:3" x14ac:dyDescent="0.25">
      <c r="A156" s="60"/>
      <c r="B156" s="28"/>
      <c r="C156" s="35"/>
    </row>
    <row r="157" spans="1:3" x14ac:dyDescent="0.25">
      <c r="A157" s="61"/>
      <c r="B157" s="29"/>
      <c r="C157" s="35"/>
    </row>
    <row r="158" spans="1:3" x14ac:dyDescent="0.25">
      <c r="A158" s="73"/>
      <c r="B158" s="29"/>
      <c r="C158" s="35"/>
    </row>
    <row r="159" spans="1:3" x14ac:dyDescent="0.25">
      <c r="A159" s="27"/>
      <c r="B159" s="29"/>
      <c r="C159" s="35"/>
    </row>
    <row r="160" spans="1:3" x14ac:dyDescent="0.25">
      <c r="A160" s="60"/>
      <c r="B160" s="29"/>
      <c r="C160" s="35"/>
    </row>
    <row r="161" spans="1:3" x14ac:dyDescent="0.25">
      <c r="A161" s="15"/>
      <c r="B161" s="29"/>
      <c r="C161" s="35"/>
    </row>
    <row r="162" spans="1:3" x14ac:dyDescent="0.25">
      <c r="A162" s="15"/>
      <c r="B162" s="29"/>
      <c r="C162" s="35"/>
    </row>
    <row r="163" spans="1:3" x14ac:dyDescent="0.25">
      <c r="A163" s="60"/>
      <c r="B163" s="29"/>
      <c r="C163" s="35"/>
    </row>
    <row r="164" spans="1:3" x14ac:dyDescent="0.25">
      <c r="A164" s="27"/>
      <c r="B164" s="29"/>
      <c r="C164" s="35"/>
    </row>
    <row r="165" spans="1:3" x14ac:dyDescent="0.25">
      <c r="A165" s="60"/>
      <c r="B165" s="29"/>
      <c r="C165" s="35"/>
    </row>
    <row r="166" spans="1:3" x14ac:dyDescent="0.25">
      <c r="A166" s="15"/>
      <c r="B166" s="29"/>
      <c r="C166" s="35"/>
    </row>
    <row r="167" spans="1:3" x14ac:dyDescent="0.25">
      <c r="A167" s="27"/>
      <c r="B167" s="29"/>
      <c r="C167" s="35"/>
    </row>
    <row r="168" spans="1:3" x14ac:dyDescent="0.25">
      <c r="A168" s="60"/>
      <c r="B168" s="29"/>
      <c r="C168" s="35"/>
    </row>
    <row r="169" spans="1:3" x14ac:dyDescent="0.25">
      <c r="A169" s="60"/>
      <c r="B169" s="28"/>
      <c r="C169" s="35"/>
    </row>
    <row r="170" spans="1:3" x14ac:dyDescent="0.25">
      <c r="A170" s="27"/>
      <c r="B170" s="28"/>
      <c r="C170" s="35"/>
    </row>
    <row r="171" spans="1:3" x14ac:dyDescent="0.25">
      <c r="A171" s="27"/>
      <c r="B171" s="28"/>
      <c r="C171" s="35"/>
    </row>
    <row r="172" spans="1:3" x14ac:dyDescent="0.25">
      <c r="A172" s="27"/>
      <c r="B172" s="28"/>
      <c r="C172" s="35"/>
    </row>
    <row r="173" spans="1:3" x14ac:dyDescent="0.25">
      <c r="A173" s="27"/>
      <c r="B173" s="28"/>
      <c r="C173" s="35"/>
    </row>
    <row r="174" spans="1:3" x14ac:dyDescent="0.25">
      <c r="A174" s="27"/>
      <c r="B174" s="28"/>
      <c r="C174" s="35"/>
    </row>
    <row r="175" spans="1:3" x14ac:dyDescent="0.25">
      <c r="A175" s="27"/>
      <c r="B175" s="28"/>
      <c r="C175" s="35"/>
    </row>
    <row r="176" spans="1:3" x14ac:dyDescent="0.25">
      <c r="A176" s="60"/>
      <c r="B176" s="28"/>
      <c r="C176" s="35"/>
    </row>
    <row r="177" spans="1:3" x14ac:dyDescent="0.25">
      <c r="A177" s="60"/>
      <c r="B177" s="29"/>
      <c r="C177" s="35"/>
    </row>
    <row r="178" spans="1:3" x14ac:dyDescent="0.25">
      <c r="A178" s="15"/>
      <c r="B178" s="28"/>
      <c r="C178" s="35"/>
    </row>
    <row r="179" spans="1:3" x14ac:dyDescent="0.25">
      <c r="A179" s="27"/>
      <c r="B179" s="29"/>
      <c r="C179" s="35"/>
    </row>
    <row r="180" spans="1:3" x14ac:dyDescent="0.25">
      <c r="A180" s="22"/>
      <c r="B180" s="29"/>
      <c r="C180" s="35"/>
    </row>
    <row r="181" spans="1:3" x14ac:dyDescent="0.25">
      <c r="A181" s="22"/>
      <c r="B181" s="29"/>
      <c r="C181" s="35"/>
    </row>
    <row r="182" spans="1:3" x14ac:dyDescent="0.25">
      <c r="A182" s="22"/>
      <c r="B182" s="29"/>
      <c r="C182" s="35"/>
    </row>
    <row r="183" spans="1:3" x14ac:dyDescent="0.25">
      <c r="A183" s="61"/>
      <c r="B183" s="29"/>
      <c r="C183" s="35"/>
    </row>
    <row r="184" spans="1:3" x14ac:dyDescent="0.25">
      <c r="A184" s="27"/>
      <c r="B184" s="29"/>
      <c r="C184" s="35"/>
    </row>
    <row r="185" spans="1:3" x14ac:dyDescent="0.25">
      <c r="A185" s="15"/>
      <c r="B185" s="29"/>
      <c r="C185" s="35"/>
    </row>
    <row r="186" spans="1:3" x14ac:dyDescent="0.25">
      <c r="A186" s="22"/>
      <c r="B186" s="29"/>
      <c r="C186" s="35"/>
    </row>
    <row r="187" spans="1:3" x14ac:dyDescent="0.25">
      <c r="A187" s="60"/>
      <c r="B187" s="29"/>
      <c r="C187" s="35"/>
    </row>
    <row r="188" spans="1:3" x14ac:dyDescent="0.25">
      <c r="A188" s="15"/>
      <c r="B188" s="29"/>
      <c r="C188" s="35"/>
    </row>
    <row r="189" spans="1:3" x14ac:dyDescent="0.25">
      <c r="A189" s="27"/>
      <c r="B189" s="29"/>
      <c r="C189" s="35"/>
    </row>
    <row r="190" spans="1:3" x14ac:dyDescent="0.25">
      <c r="A190" s="60"/>
      <c r="B190" s="29"/>
      <c r="C190" s="35"/>
    </row>
    <row r="191" spans="1:3" x14ac:dyDescent="0.25">
      <c r="A191" s="60"/>
      <c r="B191" s="29"/>
      <c r="C191" s="35"/>
    </row>
    <row r="192" spans="1:3" x14ac:dyDescent="0.25">
      <c r="A192" s="15"/>
      <c r="B192" s="29"/>
      <c r="C192" s="35"/>
    </row>
    <row r="193" spans="1:3" x14ac:dyDescent="0.25">
      <c r="A193" s="60"/>
      <c r="B193" s="29"/>
      <c r="C193" s="35"/>
    </row>
    <row r="194" spans="1:3" x14ac:dyDescent="0.25">
      <c r="A194" s="60"/>
      <c r="B194" s="28"/>
      <c r="C194" s="35"/>
    </row>
    <row r="195" spans="1:3" x14ac:dyDescent="0.25">
      <c r="A195" s="27"/>
      <c r="B195" s="29"/>
      <c r="C195" s="35"/>
    </row>
    <row r="196" spans="1:3" x14ac:dyDescent="0.25">
      <c r="A196" s="73"/>
      <c r="B196" s="29"/>
      <c r="C196" s="35"/>
    </row>
    <row r="197" spans="1:3" x14ac:dyDescent="0.25">
      <c r="A197" s="15"/>
      <c r="B197" s="29"/>
      <c r="C197" s="35"/>
    </row>
    <row r="198" spans="1:3" x14ac:dyDescent="0.25">
      <c r="A198" s="27"/>
      <c r="B198" s="29"/>
      <c r="C198" s="35"/>
    </row>
    <row r="199" spans="1:3" x14ac:dyDescent="0.25">
      <c r="A199" s="22"/>
      <c r="B199" s="29"/>
      <c r="C199" s="35"/>
    </row>
    <row r="200" spans="1:3" x14ac:dyDescent="0.25">
      <c r="A200" s="27"/>
      <c r="B200" s="29"/>
      <c r="C200" s="35"/>
    </row>
    <row r="201" spans="1:3" x14ac:dyDescent="0.25">
      <c r="A201" s="15"/>
      <c r="B201" s="29"/>
      <c r="C201" s="35"/>
    </row>
    <row r="202" spans="1:3" x14ac:dyDescent="0.25">
      <c r="A202" s="27"/>
      <c r="B202" s="29"/>
      <c r="C202" s="35"/>
    </row>
    <row r="203" spans="1:3" x14ac:dyDescent="0.25">
      <c r="A203" s="27"/>
      <c r="B203" s="29"/>
      <c r="C203" s="35"/>
    </row>
    <row r="204" spans="1:3" x14ac:dyDescent="0.25">
      <c r="A204" s="27"/>
      <c r="B204" s="29"/>
      <c r="C204" s="35"/>
    </row>
    <row r="205" spans="1:3" x14ac:dyDescent="0.25">
      <c r="A205" s="60"/>
      <c r="B205" s="29"/>
      <c r="C205" s="35"/>
    </row>
    <row r="206" spans="1:3" x14ac:dyDescent="0.25">
      <c r="A206" s="27"/>
      <c r="B206" s="29"/>
      <c r="C206" s="35"/>
    </row>
    <row r="207" spans="1:3" x14ac:dyDescent="0.25">
      <c r="A207" s="27"/>
      <c r="B207" s="29"/>
      <c r="C207" s="35"/>
    </row>
    <row r="208" spans="1:3" x14ac:dyDescent="0.25">
      <c r="A208" s="60"/>
      <c r="B208" s="28"/>
      <c r="C208" s="35"/>
    </row>
    <row r="209" spans="1:3" x14ac:dyDescent="0.25">
      <c r="A209" s="60"/>
      <c r="B209" s="29"/>
      <c r="C209" s="35"/>
    </row>
    <row r="210" spans="1:3" x14ac:dyDescent="0.25">
      <c r="A210" s="27"/>
      <c r="B210" s="29"/>
      <c r="C210" s="35"/>
    </row>
    <row r="211" spans="1:3" x14ac:dyDescent="0.25">
      <c r="A211" s="27"/>
      <c r="B211" s="28"/>
      <c r="C211" s="35"/>
    </row>
    <row r="212" spans="1:3" x14ac:dyDescent="0.25">
      <c r="A212" s="22"/>
      <c r="B212" s="29"/>
      <c r="C212" s="35"/>
    </row>
    <row r="213" spans="1:3" x14ac:dyDescent="0.25">
      <c r="A213" s="27"/>
      <c r="B213" s="29"/>
      <c r="C213" s="35"/>
    </row>
    <row r="214" spans="1:3" x14ac:dyDescent="0.25">
      <c r="A214" s="27"/>
      <c r="B214" s="29"/>
      <c r="C214" s="35"/>
    </row>
    <row r="215" spans="1:3" x14ac:dyDescent="0.25">
      <c r="A215" s="36"/>
      <c r="B215" s="37"/>
      <c r="C215" s="35"/>
    </row>
    <row r="216" spans="1:3" x14ac:dyDescent="0.25">
      <c r="A216" s="36"/>
      <c r="B216" s="37"/>
      <c r="C216" s="35"/>
    </row>
    <row r="217" spans="1:3" x14ac:dyDescent="0.25">
      <c r="A217" s="36"/>
      <c r="B217" s="37"/>
      <c r="C217" s="35"/>
    </row>
    <row r="218" spans="1:3" x14ac:dyDescent="0.25">
      <c r="A218" s="36"/>
      <c r="B218" s="37"/>
      <c r="C218" s="35"/>
    </row>
    <row r="219" spans="1:3" x14ac:dyDescent="0.25">
      <c r="A219" s="36"/>
      <c r="B219" s="37"/>
      <c r="C219" s="35"/>
    </row>
    <row r="220" spans="1:3" x14ac:dyDescent="0.25">
      <c r="A220" s="36"/>
      <c r="B220" s="37"/>
      <c r="C220" s="35"/>
    </row>
    <row r="221" spans="1:3" x14ac:dyDescent="0.25">
      <c r="A221" s="36"/>
      <c r="B221" s="37"/>
      <c r="C221" s="35"/>
    </row>
    <row r="222" spans="1:3" x14ac:dyDescent="0.25">
      <c r="A222" s="36"/>
      <c r="B222" s="37"/>
      <c r="C222" s="35"/>
    </row>
    <row r="223" spans="1:3" x14ac:dyDescent="0.25">
      <c r="A223" s="36"/>
      <c r="B223" s="37"/>
      <c r="C223" s="35"/>
    </row>
    <row r="224" spans="1:3" x14ac:dyDescent="0.25">
      <c r="A224" s="36"/>
      <c r="B224" s="37"/>
      <c r="C224" s="35"/>
    </row>
    <row r="225" spans="1:3" x14ac:dyDescent="0.25">
      <c r="A225" s="36"/>
      <c r="B225" s="37"/>
      <c r="C225" s="35"/>
    </row>
    <row r="226" spans="1:3" x14ac:dyDescent="0.25">
      <c r="A226" s="36"/>
      <c r="B226" s="37"/>
      <c r="C226" s="35"/>
    </row>
    <row r="227" spans="1:3" x14ac:dyDescent="0.25">
      <c r="A227" s="36"/>
      <c r="B227" s="37"/>
      <c r="C227" s="35"/>
    </row>
    <row r="228" spans="1:3" x14ac:dyDescent="0.25">
      <c r="A228" s="36"/>
      <c r="B228" s="37"/>
      <c r="C228" s="35"/>
    </row>
    <row r="229" spans="1:3" x14ac:dyDescent="0.25">
      <c r="A229" s="36"/>
      <c r="B229" s="37"/>
      <c r="C229" s="35"/>
    </row>
    <row r="230" spans="1:3" x14ac:dyDescent="0.25">
      <c r="A230" s="36"/>
      <c r="B230" s="37"/>
      <c r="C230" s="35"/>
    </row>
    <row r="231" spans="1:3" x14ac:dyDescent="0.25">
      <c r="A231" s="36"/>
      <c r="B231" s="37"/>
      <c r="C231" s="35"/>
    </row>
    <row r="232" spans="1:3" x14ac:dyDescent="0.25">
      <c r="A232" s="36"/>
      <c r="B232" s="37"/>
      <c r="C232" s="35"/>
    </row>
    <row r="233" spans="1:3" x14ac:dyDescent="0.25">
      <c r="A233" s="36"/>
      <c r="B233" s="37"/>
      <c r="C233" s="35"/>
    </row>
    <row r="234" spans="1:3" x14ac:dyDescent="0.25">
      <c r="A234" s="36"/>
      <c r="B234" s="37"/>
      <c r="C234" s="35"/>
    </row>
    <row r="235" spans="1:3" x14ac:dyDescent="0.25">
      <c r="A235" s="36"/>
      <c r="B235" s="37"/>
      <c r="C235" s="35"/>
    </row>
    <row r="236" spans="1:3" x14ac:dyDescent="0.25">
      <c r="A236" s="36"/>
      <c r="B236" s="37"/>
      <c r="C236" s="35"/>
    </row>
    <row r="237" spans="1:3" x14ac:dyDescent="0.25">
      <c r="A237" s="36"/>
      <c r="B237" s="37"/>
      <c r="C237" s="35"/>
    </row>
    <row r="238" spans="1:3" x14ac:dyDescent="0.25">
      <c r="A238" s="36"/>
      <c r="B238" s="37"/>
      <c r="C238" s="35"/>
    </row>
    <row r="239" spans="1:3" x14ac:dyDescent="0.25">
      <c r="A239" s="36"/>
      <c r="B239" s="37"/>
      <c r="C239" s="35"/>
    </row>
    <row r="240" spans="1:3" x14ac:dyDescent="0.25">
      <c r="A240" s="36"/>
      <c r="B240" s="37"/>
      <c r="C240" s="35"/>
    </row>
    <row r="241" spans="1:3" x14ac:dyDescent="0.25">
      <c r="A241" s="36"/>
      <c r="B241" s="37"/>
      <c r="C241" s="35"/>
    </row>
    <row r="242" spans="1:3" x14ac:dyDescent="0.25">
      <c r="A242" s="36"/>
      <c r="B242" s="37"/>
      <c r="C242" s="35"/>
    </row>
    <row r="243" spans="1:3" x14ac:dyDescent="0.25">
      <c r="A243" s="36"/>
      <c r="B243" s="37"/>
      <c r="C243" s="35"/>
    </row>
    <row r="244" spans="1:3" x14ac:dyDescent="0.25">
      <c r="A244" s="36"/>
      <c r="B244" s="37"/>
      <c r="C244" s="35"/>
    </row>
    <row r="245" spans="1:3" x14ac:dyDescent="0.25">
      <c r="A245" s="36"/>
      <c r="B245" s="37"/>
      <c r="C245" s="35"/>
    </row>
    <row r="246" spans="1:3" x14ac:dyDescent="0.25">
      <c r="A246" s="36"/>
      <c r="B246" s="37"/>
      <c r="C246" s="35"/>
    </row>
    <row r="247" spans="1:3" x14ac:dyDescent="0.25">
      <c r="A247" s="36"/>
      <c r="B247" s="37"/>
      <c r="C247" s="35"/>
    </row>
    <row r="248" spans="1:3" x14ac:dyDescent="0.25">
      <c r="A248" s="36"/>
      <c r="B248" s="37"/>
      <c r="C248" s="35"/>
    </row>
    <row r="249" spans="1:3" x14ac:dyDescent="0.25">
      <c r="A249" s="36"/>
      <c r="B249" s="37"/>
      <c r="C249" s="35"/>
    </row>
    <row r="250" spans="1:3" x14ac:dyDescent="0.25">
      <c r="A250" s="36"/>
      <c r="B250" s="37"/>
      <c r="C250" s="35"/>
    </row>
    <row r="251" spans="1:3" x14ac:dyDescent="0.25">
      <c r="A251" s="36"/>
      <c r="B251" s="37"/>
      <c r="C251" s="35"/>
    </row>
    <row r="252" spans="1:3" x14ac:dyDescent="0.25">
      <c r="A252" s="36"/>
      <c r="B252" s="37"/>
      <c r="C252" s="35"/>
    </row>
    <row r="253" spans="1:3" x14ac:dyDescent="0.25">
      <c r="A253" s="36"/>
      <c r="B253" s="37"/>
      <c r="C253" s="35"/>
    </row>
    <row r="254" spans="1:3" x14ac:dyDescent="0.25">
      <c r="A254" s="36"/>
      <c r="B254" s="37"/>
      <c r="C254" s="35"/>
    </row>
    <row r="255" spans="1:3" x14ac:dyDescent="0.25">
      <c r="A255" s="36"/>
      <c r="B255" s="37"/>
      <c r="C255" s="35"/>
    </row>
    <row r="256" spans="1:3" x14ac:dyDescent="0.25">
      <c r="A256" s="36"/>
      <c r="B256" s="37"/>
      <c r="C256" s="35"/>
    </row>
    <row r="257" spans="1:3" x14ac:dyDescent="0.25">
      <c r="A257" s="36"/>
      <c r="B257" s="37"/>
      <c r="C257" s="35"/>
    </row>
    <row r="258" spans="1:3" x14ac:dyDescent="0.25">
      <c r="A258" s="36"/>
      <c r="B258" s="37"/>
      <c r="C258" s="35"/>
    </row>
    <row r="259" spans="1:3" x14ac:dyDescent="0.25">
      <c r="A259" s="36"/>
      <c r="B259" s="37"/>
      <c r="C259" s="35"/>
    </row>
    <row r="260" spans="1:3" x14ac:dyDescent="0.25">
      <c r="A260" s="36"/>
      <c r="B260" s="37"/>
      <c r="C260" s="35"/>
    </row>
    <row r="261" spans="1:3" x14ac:dyDescent="0.25">
      <c r="A261" s="36"/>
      <c r="B261" s="37"/>
      <c r="C261" s="35"/>
    </row>
    <row r="262" spans="1:3" x14ac:dyDescent="0.25">
      <c r="A262" s="36"/>
      <c r="B262" s="37"/>
      <c r="C262" s="35"/>
    </row>
    <row r="263" spans="1:3" x14ac:dyDescent="0.25">
      <c r="A263" s="36"/>
      <c r="B263" s="37"/>
      <c r="C263" s="35"/>
    </row>
    <row r="264" spans="1:3" x14ac:dyDescent="0.25">
      <c r="A264" s="36"/>
      <c r="B264" s="37"/>
      <c r="C264" s="35"/>
    </row>
    <row r="265" spans="1:3" x14ac:dyDescent="0.25">
      <c r="A265" s="36"/>
      <c r="B265" s="37"/>
      <c r="C265" s="35"/>
    </row>
    <row r="266" spans="1:3" x14ac:dyDescent="0.25">
      <c r="A266" s="36"/>
      <c r="B266" s="37"/>
      <c r="C266" s="35"/>
    </row>
    <row r="267" spans="1:3" x14ac:dyDescent="0.25">
      <c r="A267" s="36"/>
      <c r="B267" s="37"/>
      <c r="C267" s="35"/>
    </row>
    <row r="268" spans="1:3" x14ac:dyDescent="0.25">
      <c r="A268" s="36"/>
      <c r="B268" s="37"/>
      <c r="C268" s="35"/>
    </row>
    <row r="269" spans="1:3" x14ac:dyDescent="0.25">
      <c r="A269" s="36"/>
      <c r="B269" s="37"/>
      <c r="C269" s="35"/>
    </row>
    <row r="270" spans="1:3" x14ac:dyDescent="0.25">
      <c r="A270" s="36"/>
      <c r="B270" s="37"/>
      <c r="C270" s="35"/>
    </row>
    <row r="271" spans="1:3" x14ac:dyDescent="0.25">
      <c r="A271" s="36"/>
      <c r="B271" s="37"/>
      <c r="C271" s="35"/>
    </row>
    <row r="272" spans="1:3" x14ac:dyDescent="0.25">
      <c r="A272" s="36"/>
      <c r="B272" s="37"/>
      <c r="C272" s="35"/>
    </row>
    <row r="273" spans="1:3" x14ac:dyDescent="0.25">
      <c r="A273" s="36"/>
      <c r="B273" s="37"/>
      <c r="C273" s="35"/>
    </row>
    <row r="274" spans="1:3" x14ac:dyDescent="0.25">
      <c r="A274" s="36"/>
      <c r="B274" s="37"/>
      <c r="C274" s="35"/>
    </row>
    <row r="275" spans="1:3" x14ac:dyDescent="0.25">
      <c r="A275" s="36"/>
      <c r="B275" s="37"/>
      <c r="C275" s="35"/>
    </row>
    <row r="276" spans="1:3" x14ac:dyDescent="0.25">
      <c r="A276" s="36"/>
      <c r="B276" s="37"/>
      <c r="C276" s="35"/>
    </row>
    <row r="277" spans="1:3" x14ac:dyDescent="0.25">
      <c r="A277" s="36"/>
      <c r="B277" s="37"/>
      <c r="C277" s="35"/>
    </row>
    <row r="278" spans="1:3" x14ac:dyDescent="0.25">
      <c r="A278" s="36"/>
      <c r="B278" s="37"/>
      <c r="C278" s="35"/>
    </row>
    <row r="279" spans="1:3" x14ac:dyDescent="0.25">
      <c r="A279" s="36"/>
      <c r="B279" s="37"/>
      <c r="C279" s="35"/>
    </row>
    <row r="280" spans="1:3" x14ac:dyDescent="0.25">
      <c r="A280" s="36"/>
      <c r="B280" s="37"/>
      <c r="C280" s="35"/>
    </row>
    <row r="281" spans="1:3" x14ac:dyDescent="0.25">
      <c r="A281" s="36"/>
      <c r="B281" s="37"/>
      <c r="C281" s="35"/>
    </row>
    <row r="282" spans="1:3" x14ac:dyDescent="0.25">
      <c r="A282" s="36"/>
      <c r="B282" s="37"/>
      <c r="C282" s="35"/>
    </row>
    <row r="283" spans="1:3" x14ac:dyDescent="0.25">
      <c r="A283" s="36"/>
      <c r="B283" s="37"/>
      <c r="C283" s="35"/>
    </row>
    <row r="284" spans="1:3" x14ac:dyDescent="0.25">
      <c r="A284" s="36"/>
      <c r="B284" s="37"/>
      <c r="C284" s="35"/>
    </row>
    <row r="285" spans="1:3" x14ac:dyDescent="0.25">
      <c r="A285" s="36"/>
      <c r="B285" s="37"/>
      <c r="C285" s="35"/>
    </row>
    <row r="286" spans="1:3" x14ac:dyDescent="0.25">
      <c r="A286" s="36"/>
      <c r="B286" s="37"/>
      <c r="C286" s="35"/>
    </row>
    <row r="287" spans="1:3" x14ac:dyDescent="0.25">
      <c r="A287" s="36"/>
      <c r="B287" s="37"/>
      <c r="C287" s="35"/>
    </row>
    <row r="288" spans="1:3" x14ac:dyDescent="0.25">
      <c r="A288" s="36"/>
      <c r="B288" s="37"/>
      <c r="C288" s="35"/>
    </row>
    <row r="289" spans="1:3" x14ac:dyDescent="0.25">
      <c r="A289" s="36"/>
      <c r="B289" s="37"/>
      <c r="C289" s="35"/>
    </row>
    <row r="290" spans="1:3" x14ac:dyDescent="0.25">
      <c r="A290" s="36"/>
      <c r="B290" s="37"/>
      <c r="C290" s="35"/>
    </row>
    <row r="291" spans="1:3" x14ac:dyDescent="0.25">
      <c r="A291" s="36"/>
      <c r="B291" s="37"/>
      <c r="C291" s="35"/>
    </row>
    <row r="292" spans="1:3" x14ac:dyDescent="0.25">
      <c r="A292" s="36"/>
      <c r="B292" s="37"/>
      <c r="C292" s="35"/>
    </row>
    <row r="293" spans="1:3" x14ac:dyDescent="0.25">
      <c r="A293" s="36"/>
      <c r="B293" s="37"/>
      <c r="C293" s="35"/>
    </row>
    <row r="294" spans="1:3" x14ac:dyDescent="0.25">
      <c r="A294" s="36"/>
      <c r="B294" s="37"/>
      <c r="C294" s="35"/>
    </row>
    <row r="295" spans="1:3" x14ac:dyDescent="0.25">
      <c r="A295" s="36"/>
      <c r="B295" s="37"/>
      <c r="C295" s="35"/>
    </row>
    <row r="296" spans="1:3" x14ac:dyDescent="0.25">
      <c r="A296" s="36"/>
      <c r="B296" s="37"/>
      <c r="C296" s="35"/>
    </row>
    <row r="297" spans="1:3" x14ac:dyDescent="0.25">
      <c r="A297" s="36"/>
      <c r="B297" s="37"/>
      <c r="C297" s="35"/>
    </row>
    <row r="298" spans="1:3" x14ac:dyDescent="0.25">
      <c r="A298" s="36"/>
      <c r="B298" s="37"/>
      <c r="C298" s="35"/>
    </row>
    <row r="299" spans="1:3" x14ac:dyDescent="0.25">
      <c r="A299" s="36"/>
      <c r="B299" s="37"/>
      <c r="C299" s="35"/>
    </row>
    <row r="300" spans="1:3" x14ac:dyDescent="0.25">
      <c r="A300" s="36"/>
      <c r="B300" s="37"/>
      <c r="C300" s="35"/>
    </row>
    <row r="301" spans="1:3" x14ac:dyDescent="0.25">
      <c r="A301" s="36"/>
      <c r="B301" s="37"/>
      <c r="C301" s="35"/>
    </row>
    <row r="302" spans="1:3" x14ac:dyDescent="0.25">
      <c r="A302" s="36"/>
      <c r="B302" s="37"/>
      <c r="C302" s="35"/>
    </row>
    <row r="303" spans="1:3" x14ac:dyDescent="0.25">
      <c r="A303" s="36"/>
      <c r="B303" s="37"/>
      <c r="C303" s="35"/>
    </row>
    <row r="304" spans="1:3" x14ac:dyDescent="0.25">
      <c r="A304" s="36"/>
      <c r="B304" s="37"/>
      <c r="C304" s="35"/>
    </row>
    <row r="305" spans="1:3" x14ac:dyDescent="0.25">
      <c r="A305" s="36"/>
      <c r="B305" s="37"/>
      <c r="C305" s="35"/>
    </row>
    <row r="306" spans="1:3" x14ac:dyDescent="0.25">
      <c r="A306" s="36"/>
      <c r="B306" s="37"/>
      <c r="C306" s="35"/>
    </row>
    <row r="307" spans="1:3" x14ac:dyDescent="0.25">
      <c r="A307" s="36"/>
      <c r="B307" s="37"/>
      <c r="C307" s="35"/>
    </row>
    <row r="308" spans="1:3" x14ac:dyDescent="0.25">
      <c r="A308" s="36"/>
      <c r="B308" s="37"/>
      <c r="C308" s="35"/>
    </row>
    <row r="309" spans="1:3" x14ac:dyDescent="0.25">
      <c r="A309" s="36"/>
      <c r="B309" s="37"/>
      <c r="C309" s="35"/>
    </row>
    <row r="310" spans="1:3" x14ac:dyDescent="0.25">
      <c r="A310" s="36"/>
      <c r="B310" s="37"/>
      <c r="C310" s="35"/>
    </row>
    <row r="311" spans="1:3" x14ac:dyDescent="0.25">
      <c r="A311" s="36"/>
      <c r="B311" s="37"/>
      <c r="C311" s="35"/>
    </row>
    <row r="312" spans="1:3" x14ac:dyDescent="0.25">
      <c r="A312" s="36"/>
      <c r="B312" s="37"/>
      <c r="C312" s="35"/>
    </row>
    <row r="313" spans="1:3" x14ac:dyDescent="0.25">
      <c r="A313" s="36"/>
      <c r="B313" s="37"/>
      <c r="C313" s="35"/>
    </row>
    <row r="314" spans="1:3" x14ac:dyDescent="0.25">
      <c r="A314" s="36"/>
      <c r="B314" s="37"/>
      <c r="C314" s="35"/>
    </row>
    <row r="315" spans="1:3" x14ac:dyDescent="0.25">
      <c r="A315" s="36"/>
      <c r="B315" s="37"/>
      <c r="C315" s="35"/>
    </row>
    <row r="316" spans="1:3" x14ac:dyDescent="0.25">
      <c r="A316" s="36"/>
      <c r="B316" s="37"/>
      <c r="C316" s="35"/>
    </row>
    <row r="317" spans="1:3" x14ac:dyDescent="0.25">
      <c r="A317" s="36"/>
      <c r="B317" s="37"/>
      <c r="C317" s="35"/>
    </row>
    <row r="318" spans="1:3" x14ac:dyDescent="0.25">
      <c r="A318" s="36"/>
      <c r="B318" s="37"/>
      <c r="C318" s="35"/>
    </row>
    <row r="319" spans="1:3" x14ac:dyDescent="0.25">
      <c r="A319" s="36"/>
      <c r="B319" s="37"/>
      <c r="C319" s="35"/>
    </row>
    <row r="320" spans="1:3" x14ac:dyDescent="0.25">
      <c r="A320" s="36"/>
      <c r="B320" s="37"/>
      <c r="C320" s="35"/>
    </row>
    <row r="321" spans="1:3" x14ac:dyDescent="0.25">
      <c r="A321" s="36"/>
      <c r="B321" s="37"/>
      <c r="C321" s="35"/>
    </row>
    <row r="322" spans="1:3" x14ac:dyDescent="0.25">
      <c r="A322" s="36"/>
      <c r="B322" s="37"/>
      <c r="C322" s="35"/>
    </row>
    <row r="323" spans="1:3" x14ac:dyDescent="0.25">
      <c r="A323" s="36"/>
      <c r="B323" s="37"/>
      <c r="C323" s="35"/>
    </row>
    <row r="324" spans="1:3" x14ac:dyDescent="0.25">
      <c r="A324" s="36"/>
      <c r="B324" s="37"/>
      <c r="C324" s="35"/>
    </row>
    <row r="325" spans="1:3" x14ac:dyDescent="0.25">
      <c r="A325" s="36"/>
      <c r="B325" s="37"/>
      <c r="C325" s="35"/>
    </row>
    <row r="326" spans="1:3" x14ac:dyDescent="0.25">
      <c r="A326" s="36"/>
      <c r="B326" s="37"/>
      <c r="C326" s="35"/>
    </row>
    <row r="327" spans="1:3" x14ac:dyDescent="0.25">
      <c r="A327" s="36"/>
      <c r="B327" s="37"/>
      <c r="C327" s="35"/>
    </row>
    <row r="328" spans="1:3" x14ac:dyDescent="0.25">
      <c r="A328" s="6"/>
    </row>
    <row r="329" spans="1:3" x14ac:dyDescent="0.25">
      <c r="A329" s="6"/>
    </row>
    <row r="330" spans="1:3" x14ac:dyDescent="0.25">
      <c r="A330" s="6"/>
    </row>
    <row r="331" spans="1:3" x14ac:dyDescent="0.25">
      <c r="A331" s="6"/>
    </row>
    <row r="332" spans="1:3" x14ac:dyDescent="0.25">
      <c r="A332" s="6"/>
    </row>
    <row r="333" spans="1:3" x14ac:dyDescent="0.25">
      <c r="A333" s="6"/>
    </row>
    <row r="334" spans="1:3" x14ac:dyDescent="0.25">
      <c r="A334" s="6"/>
    </row>
    <row r="335" spans="1:3" x14ac:dyDescent="0.25">
      <c r="A335" s="6"/>
    </row>
    <row r="336" spans="1:3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1" x14ac:dyDescent="0.25">
      <c r="A353" s="6"/>
    </row>
    <row r="354" spans="1:1" x14ac:dyDescent="0.25">
      <c r="A354" s="6"/>
    </row>
    <row r="355" spans="1:1" x14ac:dyDescent="0.25">
      <c r="A355" s="6"/>
    </row>
    <row r="356" spans="1:1" x14ac:dyDescent="0.25">
      <c r="A356" s="6"/>
    </row>
    <row r="357" spans="1:1" x14ac:dyDescent="0.25">
      <c r="A357" s="6"/>
    </row>
    <row r="358" spans="1:1" x14ac:dyDescent="0.25">
      <c r="A358" s="6"/>
    </row>
    <row r="359" spans="1:1" x14ac:dyDescent="0.25">
      <c r="A359" s="6"/>
    </row>
    <row r="360" spans="1:1" x14ac:dyDescent="0.25">
      <c r="A360" s="6"/>
    </row>
    <row r="361" spans="1:1" x14ac:dyDescent="0.25">
      <c r="A361" s="6"/>
    </row>
    <row r="362" spans="1:1" x14ac:dyDescent="0.25">
      <c r="A362" s="6"/>
    </row>
    <row r="363" spans="1:1" x14ac:dyDescent="0.25">
      <c r="A363" s="6"/>
    </row>
    <row r="364" spans="1:1" x14ac:dyDescent="0.25">
      <c r="A364" s="6"/>
    </row>
    <row r="365" spans="1:1" x14ac:dyDescent="0.25">
      <c r="A365" s="6"/>
    </row>
    <row r="366" spans="1:1" x14ac:dyDescent="0.25">
      <c r="A366" s="6"/>
    </row>
    <row r="367" spans="1:1" x14ac:dyDescent="0.25">
      <c r="A367" s="6"/>
    </row>
    <row r="368" spans="1:1" x14ac:dyDescent="0.25">
      <c r="A368" s="6"/>
    </row>
    <row r="369" spans="1:1" x14ac:dyDescent="0.25">
      <c r="A369" s="6"/>
    </row>
    <row r="370" spans="1:1" x14ac:dyDescent="0.25">
      <c r="A370" s="6"/>
    </row>
    <row r="371" spans="1:1" x14ac:dyDescent="0.25">
      <c r="A371" s="6"/>
    </row>
    <row r="372" spans="1:1" x14ac:dyDescent="0.25">
      <c r="A372" s="6"/>
    </row>
    <row r="373" spans="1:1" x14ac:dyDescent="0.25">
      <c r="A373" s="6"/>
    </row>
    <row r="374" spans="1:1" x14ac:dyDescent="0.25">
      <c r="A374" s="6"/>
    </row>
    <row r="375" spans="1:1" x14ac:dyDescent="0.25">
      <c r="A375" s="6"/>
    </row>
    <row r="376" spans="1:1" x14ac:dyDescent="0.25">
      <c r="A376" s="6"/>
    </row>
    <row r="377" spans="1:1" x14ac:dyDescent="0.25">
      <c r="A377" s="6"/>
    </row>
    <row r="378" spans="1:1" x14ac:dyDescent="0.25">
      <c r="A378" s="6"/>
    </row>
    <row r="379" spans="1:1" x14ac:dyDescent="0.25">
      <c r="A379" s="6"/>
    </row>
    <row r="380" spans="1:1" x14ac:dyDescent="0.25">
      <c r="A380" s="6"/>
    </row>
    <row r="381" spans="1:1" x14ac:dyDescent="0.25">
      <c r="A381" s="6"/>
    </row>
    <row r="382" spans="1:1" x14ac:dyDescent="0.25">
      <c r="A382" s="6"/>
    </row>
    <row r="383" spans="1:1" x14ac:dyDescent="0.25">
      <c r="A383" s="6"/>
    </row>
    <row r="384" spans="1:1" x14ac:dyDescent="0.25">
      <c r="A384" s="6"/>
    </row>
    <row r="385" spans="1:1" x14ac:dyDescent="0.25">
      <c r="A385" s="6"/>
    </row>
    <row r="386" spans="1:1" x14ac:dyDescent="0.25">
      <c r="A386" s="6"/>
    </row>
    <row r="387" spans="1:1" x14ac:dyDescent="0.25">
      <c r="A387" s="6"/>
    </row>
    <row r="388" spans="1:1" x14ac:dyDescent="0.25">
      <c r="A388" s="6"/>
    </row>
    <row r="389" spans="1:1" x14ac:dyDescent="0.25">
      <c r="A389" s="6"/>
    </row>
    <row r="390" spans="1:1" x14ac:dyDescent="0.25">
      <c r="A390" s="6"/>
    </row>
    <row r="391" spans="1:1" x14ac:dyDescent="0.25">
      <c r="A391" s="6"/>
    </row>
    <row r="392" spans="1:1" x14ac:dyDescent="0.25">
      <c r="A392" s="6"/>
    </row>
    <row r="393" spans="1:1" x14ac:dyDescent="0.25">
      <c r="A393" s="6"/>
    </row>
    <row r="394" spans="1:1" x14ac:dyDescent="0.25">
      <c r="A394" s="6"/>
    </row>
    <row r="395" spans="1:1" x14ac:dyDescent="0.25">
      <c r="A395" s="6"/>
    </row>
    <row r="396" spans="1:1" x14ac:dyDescent="0.25">
      <c r="A396" s="6"/>
    </row>
    <row r="397" spans="1:1" x14ac:dyDescent="0.25">
      <c r="A397" s="6"/>
    </row>
    <row r="398" spans="1:1" x14ac:dyDescent="0.25">
      <c r="A398" s="6"/>
    </row>
    <row r="399" spans="1:1" x14ac:dyDescent="0.25">
      <c r="A399" s="6"/>
    </row>
    <row r="400" spans="1:1" x14ac:dyDescent="0.25">
      <c r="A400" s="6"/>
    </row>
    <row r="401" spans="1:1" x14ac:dyDescent="0.25">
      <c r="A401" s="6"/>
    </row>
    <row r="402" spans="1:1" x14ac:dyDescent="0.25">
      <c r="A402" s="6"/>
    </row>
    <row r="403" spans="1:1" x14ac:dyDescent="0.25">
      <c r="A403" s="6"/>
    </row>
    <row r="404" spans="1:1" x14ac:dyDescent="0.25">
      <c r="A404" s="6"/>
    </row>
    <row r="405" spans="1:1" x14ac:dyDescent="0.25">
      <c r="A405" s="6"/>
    </row>
    <row r="406" spans="1:1" x14ac:dyDescent="0.25">
      <c r="A406" s="6"/>
    </row>
    <row r="407" spans="1:1" x14ac:dyDescent="0.25">
      <c r="A407" s="6"/>
    </row>
    <row r="408" spans="1:1" x14ac:dyDescent="0.25">
      <c r="A408" s="6"/>
    </row>
    <row r="409" spans="1:1" x14ac:dyDescent="0.25">
      <c r="A409" s="6"/>
    </row>
    <row r="410" spans="1:1" x14ac:dyDescent="0.25">
      <c r="A410" s="6"/>
    </row>
    <row r="411" spans="1:1" x14ac:dyDescent="0.25">
      <c r="A411" s="6"/>
    </row>
    <row r="412" spans="1:1" x14ac:dyDescent="0.25">
      <c r="A412" s="6"/>
    </row>
    <row r="413" spans="1:1" x14ac:dyDescent="0.25">
      <c r="A413" s="6"/>
    </row>
    <row r="414" spans="1:1" x14ac:dyDescent="0.25">
      <c r="A414" s="6"/>
    </row>
    <row r="415" spans="1:1" x14ac:dyDescent="0.25">
      <c r="A415" s="6"/>
    </row>
    <row r="416" spans="1:1" x14ac:dyDescent="0.25">
      <c r="A416" s="6"/>
    </row>
    <row r="417" spans="1:1" x14ac:dyDescent="0.25">
      <c r="A417" s="6"/>
    </row>
    <row r="418" spans="1:1" x14ac:dyDescent="0.25">
      <c r="A418" s="6"/>
    </row>
    <row r="419" spans="1:1" x14ac:dyDescent="0.25">
      <c r="A419" s="6"/>
    </row>
    <row r="420" spans="1:1" x14ac:dyDescent="0.25">
      <c r="A420" s="6"/>
    </row>
    <row r="421" spans="1:1" x14ac:dyDescent="0.25">
      <c r="A421" s="6"/>
    </row>
    <row r="422" spans="1:1" x14ac:dyDescent="0.25">
      <c r="A422" s="6"/>
    </row>
    <row r="423" spans="1:1" x14ac:dyDescent="0.25">
      <c r="A423" s="6"/>
    </row>
    <row r="424" spans="1:1" x14ac:dyDescent="0.25">
      <c r="A424" s="6"/>
    </row>
    <row r="425" spans="1:1" x14ac:dyDescent="0.25">
      <c r="A425" s="6"/>
    </row>
    <row r="426" spans="1:1" x14ac:dyDescent="0.25">
      <c r="A426" s="6"/>
    </row>
    <row r="427" spans="1:1" x14ac:dyDescent="0.25">
      <c r="A427" s="6"/>
    </row>
    <row r="428" spans="1:1" x14ac:dyDescent="0.25">
      <c r="A428" s="6"/>
    </row>
    <row r="429" spans="1:1" x14ac:dyDescent="0.25">
      <c r="A429" s="6"/>
    </row>
    <row r="430" spans="1:1" x14ac:dyDescent="0.25">
      <c r="A430" s="6"/>
    </row>
    <row r="431" spans="1:1" x14ac:dyDescent="0.25">
      <c r="A431" s="6"/>
    </row>
    <row r="432" spans="1:1" x14ac:dyDescent="0.25">
      <c r="A432" s="6"/>
    </row>
    <row r="433" spans="1:1" x14ac:dyDescent="0.25">
      <c r="A433" s="6"/>
    </row>
    <row r="434" spans="1:1" x14ac:dyDescent="0.25">
      <c r="A434" s="6"/>
    </row>
    <row r="435" spans="1:1" x14ac:dyDescent="0.25">
      <c r="A435" s="6"/>
    </row>
    <row r="436" spans="1:1" x14ac:dyDescent="0.25">
      <c r="A436" s="6"/>
    </row>
    <row r="437" spans="1:1" x14ac:dyDescent="0.25">
      <c r="A437" s="6"/>
    </row>
    <row r="438" spans="1:1" x14ac:dyDescent="0.25">
      <c r="A438" s="6"/>
    </row>
    <row r="439" spans="1:1" x14ac:dyDescent="0.25">
      <c r="A439" s="6"/>
    </row>
    <row r="440" spans="1:1" x14ac:dyDescent="0.25">
      <c r="A440" s="6"/>
    </row>
    <row r="441" spans="1:1" x14ac:dyDescent="0.25">
      <c r="A441" s="6"/>
    </row>
    <row r="442" spans="1:1" x14ac:dyDescent="0.25">
      <c r="A442" s="6"/>
    </row>
    <row r="443" spans="1:1" x14ac:dyDescent="0.25">
      <c r="A443" s="6"/>
    </row>
    <row r="444" spans="1:1" x14ac:dyDescent="0.25">
      <c r="A444" s="6"/>
    </row>
    <row r="445" spans="1:1" x14ac:dyDescent="0.25">
      <c r="A445" s="6"/>
    </row>
    <row r="446" spans="1:1" x14ac:dyDescent="0.25">
      <c r="A446" s="6"/>
    </row>
    <row r="447" spans="1:1" x14ac:dyDescent="0.25">
      <c r="A447" s="6"/>
    </row>
    <row r="448" spans="1:1" x14ac:dyDescent="0.25">
      <c r="A448" s="6"/>
    </row>
    <row r="449" spans="1:1" x14ac:dyDescent="0.25">
      <c r="A449" s="6"/>
    </row>
    <row r="450" spans="1:1" x14ac:dyDescent="0.25">
      <c r="A450" s="6"/>
    </row>
    <row r="451" spans="1:1" x14ac:dyDescent="0.25">
      <c r="A451" s="6"/>
    </row>
    <row r="452" spans="1:1" x14ac:dyDescent="0.25">
      <c r="A452" s="6"/>
    </row>
    <row r="453" spans="1:1" x14ac:dyDescent="0.25">
      <c r="A453" s="6"/>
    </row>
    <row r="454" spans="1:1" x14ac:dyDescent="0.25">
      <c r="A454" s="6"/>
    </row>
    <row r="455" spans="1:1" x14ac:dyDescent="0.25">
      <c r="A455" s="6"/>
    </row>
    <row r="456" spans="1:1" x14ac:dyDescent="0.25">
      <c r="A456" s="6"/>
    </row>
    <row r="457" spans="1:1" x14ac:dyDescent="0.25">
      <c r="A457" s="6"/>
    </row>
    <row r="458" spans="1:1" x14ac:dyDescent="0.25">
      <c r="A458" s="6"/>
    </row>
    <row r="459" spans="1:1" x14ac:dyDescent="0.25">
      <c r="A459" s="6"/>
    </row>
    <row r="460" spans="1:1" x14ac:dyDescent="0.25">
      <c r="A460" s="6"/>
    </row>
    <row r="461" spans="1:1" x14ac:dyDescent="0.25">
      <c r="A461" s="6"/>
    </row>
    <row r="462" spans="1:1" x14ac:dyDescent="0.25">
      <c r="A462" s="6"/>
    </row>
    <row r="463" spans="1:1" x14ac:dyDescent="0.25">
      <c r="A463" s="6"/>
    </row>
    <row r="464" spans="1:1" x14ac:dyDescent="0.25">
      <c r="A464" s="6"/>
    </row>
    <row r="465" spans="1:1" x14ac:dyDescent="0.25">
      <c r="A465" s="6"/>
    </row>
    <row r="466" spans="1:1" x14ac:dyDescent="0.25">
      <c r="A466" s="6"/>
    </row>
    <row r="467" spans="1:1" x14ac:dyDescent="0.25">
      <c r="A467" s="6"/>
    </row>
    <row r="468" spans="1:1" x14ac:dyDescent="0.25">
      <c r="A468" s="6"/>
    </row>
    <row r="469" spans="1:1" x14ac:dyDescent="0.25">
      <c r="A469" s="6"/>
    </row>
    <row r="470" spans="1:1" x14ac:dyDescent="0.25">
      <c r="A470" s="6"/>
    </row>
    <row r="471" spans="1:1" x14ac:dyDescent="0.25">
      <c r="A471" s="6"/>
    </row>
    <row r="472" spans="1:1" x14ac:dyDescent="0.25">
      <c r="A472" s="6"/>
    </row>
    <row r="473" spans="1:1" x14ac:dyDescent="0.25">
      <c r="A473" s="6"/>
    </row>
    <row r="474" spans="1:1" x14ac:dyDescent="0.25">
      <c r="A474" s="6"/>
    </row>
  </sheetData>
  <sortState xmlns:xlrd2="http://schemas.microsoft.com/office/spreadsheetml/2017/richdata2" ref="A2:B215">
    <sortCondition ref="B2:B215"/>
    <sortCondition ref="A2:A215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L113"/>
  <sheetViews>
    <sheetView workbookViewId="0">
      <selection activeCell="A2" sqref="A2:B113"/>
    </sheetView>
  </sheetViews>
  <sheetFormatPr defaultRowHeight="15.75" x14ac:dyDescent="0.25"/>
  <cols>
    <col min="1" max="1" width="26.109375" style="1" customWidth="1"/>
    <col min="2" max="2" width="17.5546875" style="5" customWidth="1"/>
    <col min="3" max="7" width="17.6640625" customWidth="1"/>
    <col min="8" max="12" width="18" customWidth="1"/>
  </cols>
  <sheetData>
    <row r="1" spans="1:12" ht="27.75" thickTop="1" thickBot="1" x14ac:dyDescent="0.3">
      <c r="A1" s="74" t="s">
        <v>217</v>
      </c>
      <c r="B1" s="75" t="s">
        <v>6</v>
      </c>
      <c r="C1" s="7">
        <v>1</v>
      </c>
      <c r="D1" s="7">
        <v>2</v>
      </c>
      <c r="E1" s="7">
        <v>3</v>
      </c>
      <c r="F1" s="7">
        <v>4</v>
      </c>
      <c r="G1" s="7">
        <v>5</v>
      </c>
      <c r="H1" s="7">
        <v>6</v>
      </c>
      <c r="I1" s="7">
        <v>7</v>
      </c>
      <c r="J1" s="7">
        <v>8</v>
      </c>
      <c r="K1" s="7">
        <v>9</v>
      </c>
      <c r="L1" s="7">
        <v>10</v>
      </c>
    </row>
    <row r="2" spans="1:12" ht="17.25" thickBot="1" x14ac:dyDescent="0.3">
      <c r="A2" s="63" t="s">
        <v>39</v>
      </c>
      <c r="B2" s="64" t="s">
        <v>14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7.25" thickBot="1" x14ac:dyDescent="0.3">
      <c r="A3" s="63" t="s">
        <v>40</v>
      </c>
      <c r="B3" s="65" t="s">
        <v>14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7.25" thickBot="1" x14ac:dyDescent="0.3">
      <c r="A4" s="66" t="s">
        <v>41</v>
      </c>
      <c r="B4" s="65" t="s">
        <v>14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7.25" thickBot="1" x14ac:dyDescent="0.3">
      <c r="A5" s="66" t="s">
        <v>133</v>
      </c>
      <c r="B5" s="65" t="s">
        <v>14</v>
      </c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17.25" thickBot="1" x14ac:dyDescent="0.3">
      <c r="A6" s="63" t="s">
        <v>42</v>
      </c>
      <c r="B6" s="65" t="s">
        <v>14</v>
      </c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7.25" thickBot="1" x14ac:dyDescent="0.3">
      <c r="A7" s="66" t="s">
        <v>43</v>
      </c>
      <c r="B7" s="65" t="s">
        <v>14</v>
      </c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17.25" thickBot="1" x14ac:dyDescent="0.3">
      <c r="A8" s="63" t="s">
        <v>44</v>
      </c>
      <c r="B8" s="65" t="s">
        <v>14</v>
      </c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7.25" thickBot="1" x14ac:dyDescent="0.3">
      <c r="A9" s="63" t="s">
        <v>45</v>
      </c>
      <c r="B9" s="65" t="s">
        <v>14</v>
      </c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17.25" thickBot="1" x14ac:dyDescent="0.3">
      <c r="A10" s="63" t="s">
        <v>46</v>
      </c>
      <c r="B10" s="65" t="s">
        <v>14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7.25" thickBot="1" x14ac:dyDescent="0.3">
      <c r="A11" s="66" t="s">
        <v>47</v>
      </c>
      <c r="B11" s="65" t="s">
        <v>15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17.25" thickBot="1" x14ac:dyDescent="0.3">
      <c r="A12" s="66" t="s">
        <v>48</v>
      </c>
      <c r="B12" s="65" t="s">
        <v>15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7.25" thickBot="1" x14ac:dyDescent="0.3">
      <c r="A13" s="66" t="s">
        <v>85</v>
      </c>
      <c r="B13" s="65" t="s">
        <v>15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thickBot="1" x14ac:dyDescent="0.3">
      <c r="A14" s="66" t="s">
        <v>49</v>
      </c>
      <c r="B14" s="65" t="s">
        <v>15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7.25" thickBot="1" x14ac:dyDescent="0.3">
      <c r="A15" s="66" t="s">
        <v>50</v>
      </c>
      <c r="B15" s="65" t="s">
        <v>15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17.25" thickBot="1" x14ac:dyDescent="0.3">
      <c r="A16" s="66" t="s">
        <v>51</v>
      </c>
      <c r="B16" s="65" t="s">
        <v>15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17.25" thickBot="1" x14ac:dyDescent="0.3">
      <c r="A17" s="66" t="s">
        <v>52</v>
      </c>
      <c r="B17" s="65" t="s">
        <v>16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7.25" thickBot="1" x14ac:dyDescent="0.3">
      <c r="A18" s="66" t="s">
        <v>53</v>
      </c>
      <c r="B18" s="65" t="s">
        <v>16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7.25" thickBot="1" x14ac:dyDescent="0.3">
      <c r="A19" s="66" t="s">
        <v>54</v>
      </c>
      <c r="B19" s="65" t="s">
        <v>16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7.25" thickBot="1" x14ac:dyDescent="0.3">
      <c r="A20" s="66" t="s">
        <v>55</v>
      </c>
      <c r="B20" s="65" t="s">
        <v>17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7.25" thickBot="1" x14ac:dyDescent="0.3">
      <c r="A21" s="67" t="s">
        <v>56</v>
      </c>
      <c r="B21" s="65" t="s">
        <v>17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7.25" thickBot="1" x14ac:dyDescent="0.3">
      <c r="A22" s="66" t="s">
        <v>57</v>
      </c>
      <c r="B22" s="65" t="s">
        <v>17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7.25" thickBot="1" x14ac:dyDescent="0.3">
      <c r="A23" s="66" t="s">
        <v>58</v>
      </c>
      <c r="B23" s="65" t="s">
        <v>17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7.25" thickBot="1" x14ac:dyDescent="0.3">
      <c r="A24" s="63" t="s">
        <v>59</v>
      </c>
      <c r="B24" s="65" t="s">
        <v>17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7.25" thickBot="1" x14ac:dyDescent="0.3">
      <c r="A25" s="66" t="s">
        <v>60</v>
      </c>
      <c r="B25" s="65" t="s">
        <v>17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7.25" thickBot="1" x14ac:dyDescent="0.3">
      <c r="A26" s="66" t="s">
        <v>61</v>
      </c>
      <c r="B26" s="65" t="s">
        <v>17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7.25" thickBot="1" x14ac:dyDescent="0.3">
      <c r="A27" s="66" t="s">
        <v>62</v>
      </c>
      <c r="B27" s="65" t="s">
        <v>17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17.25" thickBot="1" x14ac:dyDescent="0.3">
      <c r="A28" s="66" t="s">
        <v>63</v>
      </c>
      <c r="B28" s="65" t="s">
        <v>17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17.25" thickBot="1" x14ac:dyDescent="0.3">
      <c r="A29" s="66" t="s">
        <v>64</v>
      </c>
      <c r="B29" s="65" t="s">
        <v>17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7.25" thickBot="1" x14ac:dyDescent="0.3">
      <c r="A30" s="66" t="s">
        <v>65</v>
      </c>
      <c r="B30" s="65" t="s">
        <v>17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7.25" thickBot="1" x14ac:dyDescent="0.3">
      <c r="A31" s="66" t="s">
        <v>66</v>
      </c>
      <c r="B31" s="65" t="s">
        <v>17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7.25" thickBot="1" x14ac:dyDescent="0.3">
      <c r="A32" s="66" t="s">
        <v>67</v>
      </c>
      <c r="B32" s="65" t="s">
        <v>17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7.25" thickBot="1" x14ac:dyDescent="0.3">
      <c r="A33" s="66" t="s">
        <v>68</v>
      </c>
      <c r="B33" s="65" t="s">
        <v>17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7.25" thickBot="1" x14ac:dyDescent="0.3">
      <c r="A34" s="66" t="s">
        <v>69</v>
      </c>
      <c r="B34" s="65" t="s">
        <v>17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7.25" thickBot="1" x14ac:dyDescent="0.3">
      <c r="A35" s="66" t="s">
        <v>70</v>
      </c>
      <c r="B35" s="65" t="s">
        <v>17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17.25" thickBot="1" x14ac:dyDescent="0.3">
      <c r="A36" s="66" t="s">
        <v>71</v>
      </c>
      <c r="B36" s="65" t="s">
        <v>17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7.25" thickBot="1" x14ac:dyDescent="0.3">
      <c r="A37" s="66" t="s">
        <v>72</v>
      </c>
      <c r="B37" s="65" t="s">
        <v>17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7.25" thickBot="1" x14ac:dyDescent="0.3">
      <c r="A38" s="63" t="s">
        <v>73</v>
      </c>
      <c r="B38" s="65" t="s">
        <v>17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7.25" thickBot="1" x14ac:dyDescent="0.3">
      <c r="A39" s="66" t="s">
        <v>74</v>
      </c>
      <c r="B39" s="65" t="s">
        <v>18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7.25" thickBot="1" x14ac:dyDescent="0.3">
      <c r="A40" s="66" t="s">
        <v>75</v>
      </c>
      <c r="B40" s="65" t="s">
        <v>18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7.25" thickBot="1" x14ac:dyDescent="0.3">
      <c r="A41" s="66" t="s">
        <v>76</v>
      </c>
      <c r="B41" s="65" t="s">
        <v>18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7.25" thickBot="1" x14ac:dyDescent="0.3">
      <c r="A42" s="66" t="s">
        <v>77</v>
      </c>
      <c r="B42" s="65" t="s">
        <v>18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7.25" thickBot="1" x14ac:dyDescent="0.3">
      <c r="A43" s="66" t="s">
        <v>129</v>
      </c>
      <c r="B43" s="65" t="s">
        <v>218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7.25" thickBot="1" x14ac:dyDescent="0.3">
      <c r="A44" s="66" t="s">
        <v>119</v>
      </c>
      <c r="B44" s="65" t="s">
        <v>218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7.25" thickBot="1" x14ac:dyDescent="0.3">
      <c r="A45" s="66" t="s">
        <v>88</v>
      </c>
      <c r="B45" s="65" t="s">
        <v>218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7.25" thickBot="1" x14ac:dyDescent="0.3">
      <c r="A46" s="63" t="s">
        <v>89</v>
      </c>
      <c r="B46" s="65" t="s">
        <v>218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7.25" thickBot="1" x14ac:dyDescent="0.3">
      <c r="A47" s="66" t="s">
        <v>90</v>
      </c>
      <c r="B47" s="65" t="s">
        <v>218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7.25" thickBot="1" x14ac:dyDescent="0.3">
      <c r="A48" s="66" t="s">
        <v>91</v>
      </c>
      <c r="B48" s="65" t="s">
        <v>218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7.25" thickBot="1" x14ac:dyDescent="0.3">
      <c r="A49" s="66" t="s">
        <v>92</v>
      </c>
      <c r="B49" s="65" t="s">
        <v>218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7.25" thickBot="1" x14ac:dyDescent="0.3">
      <c r="A50" s="66" t="s">
        <v>93</v>
      </c>
      <c r="B50" s="65" t="s">
        <v>218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7.25" thickBot="1" x14ac:dyDescent="0.3">
      <c r="A51" s="66" t="s">
        <v>78</v>
      </c>
      <c r="B51" s="65" t="s">
        <v>157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ht="17.25" thickBot="1" x14ac:dyDescent="0.3">
      <c r="A52" s="66" t="s">
        <v>79</v>
      </c>
      <c r="B52" s="65" t="s">
        <v>157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17.25" thickBot="1" x14ac:dyDescent="0.3">
      <c r="A53" s="66" t="s">
        <v>80</v>
      </c>
      <c r="B53" s="65" t="s">
        <v>157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7.25" thickBot="1" x14ac:dyDescent="0.3">
      <c r="A54" s="66" t="s">
        <v>81</v>
      </c>
      <c r="B54" s="65" t="s">
        <v>157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7.25" thickBot="1" x14ac:dyDescent="0.3">
      <c r="A55" s="63" t="s">
        <v>82</v>
      </c>
      <c r="B55" s="65" t="s">
        <v>157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7.25" thickBot="1" x14ac:dyDescent="0.3">
      <c r="A56" s="66" t="s">
        <v>83</v>
      </c>
      <c r="B56" s="65" t="s">
        <v>157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7.25" thickBot="1" x14ac:dyDescent="0.3">
      <c r="A57" s="66" t="s">
        <v>84</v>
      </c>
      <c r="B57" s="65" t="s">
        <v>157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7.25" thickBot="1" x14ac:dyDescent="0.3">
      <c r="A58" s="66" t="s">
        <v>86</v>
      </c>
      <c r="B58" s="65" t="s">
        <v>157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ht="17.25" thickBot="1" x14ac:dyDescent="0.3">
      <c r="A59" s="66" t="s">
        <v>87</v>
      </c>
      <c r="B59" s="65" t="s">
        <v>157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17.25" thickBot="1" x14ac:dyDescent="0.3">
      <c r="A60" s="66" t="s">
        <v>94</v>
      </c>
      <c r="B60" s="65" t="s">
        <v>19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 ht="17.25" thickBot="1" x14ac:dyDescent="0.3">
      <c r="A61" s="66" t="s">
        <v>95</v>
      </c>
      <c r="B61" s="65" t="s">
        <v>19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ht="17.25" thickBot="1" x14ac:dyDescent="0.3">
      <c r="A62" s="63" t="s">
        <v>96</v>
      </c>
      <c r="B62" s="65" t="s">
        <v>19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 ht="17.25" thickBot="1" x14ac:dyDescent="0.3">
      <c r="A63" s="66" t="s">
        <v>97</v>
      </c>
      <c r="B63" s="65" t="s">
        <v>19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ht="17.25" thickBot="1" x14ac:dyDescent="0.3">
      <c r="A64" s="66" t="s">
        <v>98</v>
      </c>
      <c r="B64" s="65" t="s">
        <v>19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ht="17.25" thickBot="1" x14ac:dyDescent="0.3">
      <c r="A65" s="66" t="s">
        <v>99</v>
      </c>
      <c r="B65" s="65" t="s">
        <v>19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ht="17.25" thickBot="1" x14ac:dyDescent="0.3">
      <c r="A66" s="66" t="s">
        <v>100</v>
      </c>
      <c r="B66" s="65" t="s">
        <v>19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ht="17.25" thickBot="1" x14ac:dyDescent="0.3">
      <c r="A67" s="66" t="s">
        <v>101</v>
      </c>
      <c r="B67" s="65" t="s">
        <v>19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ht="17.25" thickBot="1" x14ac:dyDescent="0.3">
      <c r="A68" s="66" t="s">
        <v>102</v>
      </c>
      <c r="B68" s="65" t="s">
        <v>20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 ht="17.25" thickBot="1" x14ac:dyDescent="0.3">
      <c r="A69" s="63" t="s">
        <v>103</v>
      </c>
      <c r="B69" s="65" t="s">
        <v>20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ht="17.25" thickBot="1" x14ac:dyDescent="0.3">
      <c r="A70" s="66" t="s">
        <v>104</v>
      </c>
      <c r="B70" s="65" t="s">
        <v>20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ht="17.25" thickBot="1" x14ac:dyDescent="0.3">
      <c r="A71" s="66" t="s">
        <v>105</v>
      </c>
      <c r="B71" s="65" t="s">
        <v>20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ht="17.25" thickBot="1" x14ac:dyDescent="0.3">
      <c r="A72" s="66" t="s">
        <v>106</v>
      </c>
      <c r="B72" s="65" t="s">
        <v>20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ht="17.25" thickBot="1" x14ac:dyDescent="0.3">
      <c r="A73" s="66" t="s">
        <v>107</v>
      </c>
      <c r="B73" s="65" t="s">
        <v>20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ht="17.25" thickBot="1" x14ac:dyDescent="0.3">
      <c r="A74" s="66" t="s">
        <v>130</v>
      </c>
      <c r="B74" s="65" t="s">
        <v>251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 ht="17.25" thickBot="1" x14ac:dyDescent="0.3">
      <c r="A75" s="66" t="s">
        <v>131</v>
      </c>
      <c r="B75" s="65" t="s">
        <v>251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ht="17.25" thickBot="1" x14ac:dyDescent="0.3">
      <c r="A76" s="66" t="s">
        <v>132</v>
      </c>
      <c r="B76" s="65" t="s">
        <v>251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ht="17.25" thickBot="1" x14ac:dyDescent="0.3">
      <c r="A77" s="66" t="s">
        <v>108</v>
      </c>
      <c r="B77" s="65" t="s">
        <v>21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ht="17.25" thickBot="1" x14ac:dyDescent="0.3">
      <c r="A78" s="63" t="s">
        <v>109</v>
      </c>
      <c r="B78" s="65" t="s">
        <v>21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 ht="17.25" thickBot="1" x14ac:dyDescent="0.3">
      <c r="A79" s="66" t="s">
        <v>110</v>
      </c>
      <c r="B79" s="65" t="s">
        <v>21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 ht="17.25" thickBot="1" x14ac:dyDescent="0.3">
      <c r="A80" s="66" t="s">
        <v>111</v>
      </c>
      <c r="B80" s="65" t="s">
        <v>21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 ht="17.25" thickBot="1" x14ac:dyDescent="0.3">
      <c r="A81" s="63" t="s">
        <v>112</v>
      </c>
      <c r="B81" s="65" t="s">
        <v>22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 ht="17.25" thickBot="1" x14ac:dyDescent="0.3">
      <c r="A82" s="63" t="s">
        <v>113</v>
      </c>
      <c r="B82" s="65" t="s">
        <v>22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 ht="17.25" thickBot="1" x14ac:dyDescent="0.3">
      <c r="A83" s="66" t="s">
        <v>114</v>
      </c>
      <c r="B83" s="65" t="s">
        <v>23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 ht="17.25" thickBot="1" x14ac:dyDescent="0.3">
      <c r="A84" s="66" t="s">
        <v>115</v>
      </c>
      <c r="B84" s="65" t="s">
        <v>23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ht="17.25" thickBot="1" x14ac:dyDescent="0.3">
      <c r="A85" s="66" t="s">
        <v>116</v>
      </c>
      <c r="B85" s="65" t="s">
        <v>23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ht="17.25" thickBot="1" x14ac:dyDescent="0.3">
      <c r="A86" s="69" t="s">
        <v>117</v>
      </c>
      <c r="B86" s="65" t="s">
        <v>23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ht="17.25" thickBot="1" x14ac:dyDescent="0.3">
      <c r="A87" s="63" t="s">
        <v>120</v>
      </c>
      <c r="B87" s="65" t="s">
        <v>24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ht="17.25" thickBot="1" x14ac:dyDescent="0.3">
      <c r="A88" s="66" t="s">
        <v>121</v>
      </c>
      <c r="B88" s="65" t="s">
        <v>24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 ht="17.25" thickBot="1" x14ac:dyDescent="0.3">
      <c r="A89" s="66" t="s">
        <v>122</v>
      </c>
      <c r="B89" s="65" t="s">
        <v>24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 ht="17.25" thickBot="1" x14ac:dyDescent="0.3">
      <c r="A90" s="63" t="s">
        <v>123</v>
      </c>
      <c r="B90" s="65" t="s">
        <v>24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 ht="17.25" thickBot="1" x14ac:dyDescent="0.3">
      <c r="A91" s="66" t="s">
        <v>124</v>
      </c>
      <c r="B91" s="65" t="s">
        <v>25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1:12" ht="17.25" thickBot="1" x14ac:dyDescent="0.3">
      <c r="A92" s="66" t="s">
        <v>125</v>
      </c>
      <c r="B92" s="65" t="s">
        <v>25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1:12" ht="17.25" thickBot="1" x14ac:dyDescent="0.3">
      <c r="A93" s="63" t="s">
        <v>126</v>
      </c>
      <c r="B93" s="65" t="s">
        <v>25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1:12" ht="17.25" thickBot="1" x14ac:dyDescent="0.3">
      <c r="A94" s="66" t="s">
        <v>127</v>
      </c>
      <c r="B94" s="65" t="s">
        <v>25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1:12" ht="17.25" thickBot="1" x14ac:dyDescent="0.3">
      <c r="A95" s="66" t="s">
        <v>128</v>
      </c>
      <c r="B95" s="65" t="s">
        <v>25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1:12" ht="17.25" thickBot="1" x14ac:dyDescent="0.3">
      <c r="A96" s="66" t="s">
        <v>118</v>
      </c>
      <c r="B96" s="65" t="s">
        <v>26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1:12" ht="17.25" thickBot="1" x14ac:dyDescent="0.3">
      <c r="A97" s="66" t="s">
        <v>134</v>
      </c>
      <c r="B97" s="65" t="s">
        <v>26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1:12" ht="17.25" thickBot="1" x14ac:dyDescent="0.3">
      <c r="A98" s="66" t="s">
        <v>135</v>
      </c>
      <c r="B98" s="65" t="s">
        <v>26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1:12" ht="17.25" thickBot="1" x14ac:dyDescent="0.3">
      <c r="A99" s="66" t="s">
        <v>136</v>
      </c>
      <c r="B99" s="65" t="s">
        <v>26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1:12" ht="17.25" thickBot="1" x14ac:dyDescent="0.3">
      <c r="A100" s="66" t="s">
        <v>137</v>
      </c>
      <c r="B100" s="65" t="s">
        <v>27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1:12" ht="17.25" thickBot="1" x14ac:dyDescent="0.3">
      <c r="A101" s="66" t="s">
        <v>138</v>
      </c>
      <c r="B101" s="65" t="s">
        <v>27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 ht="17.25" thickBot="1" x14ac:dyDescent="0.3">
      <c r="A102" s="66" t="s">
        <v>139</v>
      </c>
      <c r="B102" s="65" t="s">
        <v>27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1:12" ht="17.25" thickBot="1" x14ac:dyDescent="0.3">
      <c r="A103" s="66" t="s">
        <v>140</v>
      </c>
      <c r="B103" s="65" t="s">
        <v>27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1:12" ht="16.5" x14ac:dyDescent="0.25">
      <c r="A104" s="68" t="s">
        <v>141</v>
      </c>
      <c r="B104" s="65" t="s">
        <v>28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2" ht="17.25" thickBot="1" x14ac:dyDescent="0.3">
      <c r="A105" s="69" t="s">
        <v>142</v>
      </c>
      <c r="B105" s="65" t="s">
        <v>28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2" ht="17.25" thickBot="1" x14ac:dyDescent="0.3">
      <c r="A106" s="66" t="s">
        <v>143</v>
      </c>
      <c r="B106" s="65" t="s">
        <v>28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1:12" ht="17.25" thickBot="1" x14ac:dyDescent="0.3">
      <c r="A107" s="67" t="s">
        <v>144</v>
      </c>
      <c r="B107" s="65" t="s">
        <v>28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 ht="17.25" thickBot="1" x14ac:dyDescent="0.3">
      <c r="A108" s="66" t="s">
        <v>145</v>
      </c>
      <c r="B108" s="65" t="s">
        <v>28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1:12" ht="17.25" thickBot="1" x14ac:dyDescent="0.3">
      <c r="A109" s="66" t="s">
        <v>146</v>
      </c>
      <c r="B109" s="65" t="s">
        <v>28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1:12" ht="17.25" thickBot="1" x14ac:dyDescent="0.3">
      <c r="A110" s="66" t="s">
        <v>147</v>
      </c>
      <c r="B110" s="65" t="s">
        <v>29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1:12" ht="17.25" thickBot="1" x14ac:dyDescent="0.3">
      <c r="A111" s="67" t="s">
        <v>148</v>
      </c>
      <c r="B111" s="65" t="s">
        <v>29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1:12" ht="17.25" thickBot="1" x14ac:dyDescent="0.3">
      <c r="A112" s="67" t="s">
        <v>149</v>
      </c>
      <c r="B112" s="65" t="s">
        <v>29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1:12" ht="17.25" thickBot="1" x14ac:dyDescent="0.3">
      <c r="A113" s="67" t="s">
        <v>150</v>
      </c>
      <c r="B113" s="70" t="s">
        <v>29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</sheetData>
  <sortState xmlns:xlrd2="http://schemas.microsoft.com/office/spreadsheetml/2017/richdata2" ref="A2:B113">
    <sortCondition ref="B2:B113"/>
    <sortCondition ref="A2:A113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J114"/>
  <sheetViews>
    <sheetView topLeftCell="A55" workbookViewId="0">
      <selection activeCell="A75" sqref="A75:XFD75"/>
    </sheetView>
  </sheetViews>
  <sheetFormatPr defaultRowHeight="15.75" x14ac:dyDescent="0.25"/>
  <cols>
    <col min="1" max="1" width="21.5546875" style="1" customWidth="1"/>
    <col min="2" max="2" width="17.5546875" style="5" customWidth="1"/>
    <col min="3" max="7" width="17.6640625" style="26" customWidth="1"/>
    <col min="8" max="8" width="18" style="26" customWidth="1"/>
    <col min="9" max="10" width="18" style="44" customWidth="1"/>
  </cols>
  <sheetData>
    <row r="1" spans="1:10" ht="29.25" thickBot="1" x14ac:dyDescent="0.3">
      <c r="A1" s="149" t="s">
        <v>548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27" thickBot="1" x14ac:dyDescent="0.3">
      <c r="A2" s="24" t="s">
        <v>5</v>
      </c>
      <c r="B2" s="25" t="s">
        <v>6</v>
      </c>
      <c r="C2" s="41">
        <v>1</v>
      </c>
      <c r="D2" s="41">
        <v>2</v>
      </c>
      <c r="E2" s="41">
        <v>3</v>
      </c>
      <c r="F2" s="41">
        <v>4</v>
      </c>
      <c r="G2" s="41">
        <v>5</v>
      </c>
      <c r="H2" s="41">
        <v>6</v>
      </c>
      <c r="I2" s="41">
        <v>7</v>
      </c>
      <c r="J2" s="41">
        <v>8</v>
      </c>
    </row>
    <row r="3" spans="1:10" ht="17.25" thickBot="1" x14ac:dyDescent="0.3">
      <c r="A3" s="66" t="s">
        <v>118</v>
      </c>
      <c r="B3" s="64" t="s">
        <v>26</v>
      </c>
      <c r="C3" s="48" t="s">
        <v>476</v>
      </c>
      <c r="D3" s="33" t="s">
        <v>489</v>
      </c>
      <c r="E3" s="33"/>
      <c r="F3" s="33"/>
      <c r="G3" s="33"/>
      <c r="H3" s="33"/>
      <c r="I3" s="42"/>
      <c r="J3" s="43"/>
    </row>
    <row r="4" spans="1:10" ht="17.25" thickBot="1" x14ac:dyDescent="0.3">
      <c r="A4" s="66" t="s">
        <v>147</v>
      </c>
      <c r="B4" s="65" t="s">
        <v>29</v>
      </c>
      <c r="C4" s="47" t="s">
        <v>459</v>
      </c>
      <c r="D4" s="40" t="s">
        <v>501</v>
      </c>
      <c r="E4" s="33"/>
      <c r="F4" s="33"/>
      <c r="G4" s="33"/>
      <c r="H4" s="33"/>
      <c r="I4" s="42"/>
      <c r="J4" s="43"/>
    </row>
    <row r="5" spans="1:10" ht="17.25" thickBot="1" x14ac:dyDescent="0.3">
      <c r="A5" s="66" t="s">
        <v>55</v>
      </c>
      <c r="B5" s="65" t="s">
        <v>17</v>
      </c>
      <c r="C5" s="47"/>
      <c r="D5" s="33"/>
      <c r="E5" s="33"/>
      <c r="F5" s="33"/>
      <c r="G5" s="33"/>
      <c r="H5" s="33"/>
      <c r="I5" s="42"/>
      <c r="J5" s="43"/>
    </row>
    <row r="6" spans="1:10" ht="17.25" thickBot="1" x14ac:dyDescent="0.3">
      <c r="A6" s="66" t="s">
        <v>94</v>
      </c>
      <c r="B6" s="65" t="s">
        <v>19</v>
      </c>
      <c r="C6" s="62" t="s">
        <v>458</v>
      </c>
      <c r="D6" s="33" t="s">
        <v>497</v>
      </c>
      <c r="E6" s="40" t="s">
        <v>515</v>
      </c>
      <c r="F6" s="33"/>
      <c r="G6" s="33"/>
      <c r="H6" s="33"/>
      <c r="I6" s="42"/>
      <c r="J6" s="43"/>
    </row>
    <row r="7" spans="1:10" ht="17.25" thickBot="1" x14ac:dyDescent="0.3">
      <c r="A7" s="66" t="s">
        <v>134</v>
      </c>
      <c r="B7" s="65" t="s">
        <v>26</v>
      </c>
      <c r="C7" s="47"/>
      <c r="D7" s="33"/>
      <c r="E7" s="33"/>
      <c r="F7" s="33"/>
      <c r="G7" s="33"/>
      <c r="H7" s="33"/>
      <c r="I7" s="42"/>
      <c r="J7" s="43"/>
    </row>
    <row r="8" spans="1:10" ht="17.25" thickBot="1" x14ac:dyDescent="0.3">
      <c r="A8" s="66" t="s">
        <v>74</v>
      </c>
      <c r="B8" s="65" t="s">
        <v>18</v>
      </c>
      <c r="C8" s="47" t="s">
        <v>529</v>
      </c>
      <c r="D8" s="33"/>
      <c r="E8" s="33"/>
      <c r="F8" s="33"/>
      <c r="G8" s="33"/>
      <c r="H8" s="33"/>
      <c r="I8" s="42"/>
      <c r="J8" s="43"/>
    </row>
    <row r="9" spans="1:10" ht="17.25" thickBot="1" x14ac:dyDescent="0.3">
      <c r="A9" s="66" t="s">
        <v>141</v>
      </c>
      <c r="B9" s="65" t="s">
        <v>28</v>
      </c>
      <c r="C9" s="47"/>
      <c r="D9" s="33"/>
      <c r="E9" s="33"/>
      <c r="F9" s="33"/>
      <c r="G9" s="33"/>
      <c r="H9" s="33"/>
      <c r="I9" s="42"/>
      <c r="J9" s="43"/>
    </row>
    <row r="10" spans="1:10" ht="17.25" thickBot="1" x14ac:dyDescent="0.3">
      <c r="A10" s="67" t="s">
        <v>56</v>
      </c>
      <c r="B10" s="65" t="s">
        <v>17</v>
      </c>
      <c r="C10" s="62"/>
      <c r="D10" s="62"/>
      <c r="E10" s="62"/>
      <c r="F10" s="62"/>
      <c r="G10" s="33"/>
      <c r="H10" s="33"/>
      <c r="I10" s="42"/>
      <c r="J10" s="43"/>
    </row>
    <row r="11" spans="1:10" ht="17.25" thickBot="1" x14ac:dyDescent="0.3">
      <c r="A11" s="66" t="s">
        <v>78</v>
      </c>
      <c r="B11" s="65" t="s">
        <v>157</v>
      </c>
      <c r="C11" s="62"/>
      <c r="D11" s="62"/>
      <c r="E11" s="62"/>
      <c r="F11" s="62"/>
      <c r="G11" s="33"/>
      <c r="H11" s="33"/>
      <c r="I11" s="42"/>
      <c r="J11" s="43"/>
    </row>
    <row r="12" spans="1:10" ht="17.25" thickBot="1" x14ac:dyDescent="0.3">
      <c r="A12" s="66" t="s">
        <v>95</v>
      </c>
      <c r="B12" s="65" t="s">
        <v>19</v>
      </c>
      <c r="C12" s="62"/>
      <c r="D12" s="62"/>
      <c r="E12" s="62"/>
      <c r="F12" s="62"/>
      <c r="G12" s="33"/>
      <c r="H12" s="33"/>
      <c r="I12" s="42"/>
      <c r="J12" s="43"/>
    </row>
    <row r="13" spans="1:10" ht="17.25" thickBot="1" x14ac:dyDescent="0.3">
      <c r="A13" s="66" t="s">
        <v>108</v>
      </c>
      <c r="B13" s="65" t="s">
        <v>21</v>
      </c>
      <c r="C13" s="62" t="s">
        <v>494</v>
      </c>
      <c r="D13" s="48" t="s">
        <v>511</v>
      </c>
      <c r="E13" s="62"/>
      <c r="F13" s="62"/>
      <c r="G13" s="33"/>
      <c r="H13" s="33"/>
      <c r="I13" s="42"/>
      <c r="J13" s="43"/>
    </row>
    <row r="14" spans="1:10" ht="17.25" thickBot="1" x14ac:dyDescent="0.3">
      <c r="A14" s="66" t="s">
        <v>52</v>
      </c>
      <c r="B14" s="65" t="s">
        <v>16</v>
      </c>
      <c r="C14" s="62"/>
      <c r="D14" s="62"/>
      <c r="E14" s="62"/>
      <c r="F14" s="62"/>
      <c r="G14" s="33"/>
      <c r="H14" s="33"/>
      <c r="I14" s="42"/>
      <c r="J14" s="43"/>
    </row>
    <row r="15" spans="1:10" ht="17.25" thickBot="1" x14ac:dyDescent="0.3">
      <c r="A15" s="66" t="s">
        <v>102</v>
      </c>
      <c r="B15" s="65" t="s">
        <v>20</v>
      </c>
      <c r="C15" s="62" t="s">
        <v>475</v>
      </c>
      <c r="D15" s="62"/>
      <c r="E15" s="62"/>
      <c r="F15" s="62"/>
      <c r="G15" s="33"/>
      <c r="H15" s="33"/>
      <c r="I15" s="42"/>
      <c r="J15" s="43"/>
    </row>
    <row r="16" spans="1:10" ht="17.25" thickBot="1" x14ac:dyDescent="0.3">
      <c r="A16" s="66" t="s">
        <v>124</v>
      </c>
      <c r="B16" s="65" t="s">
        <v>25</v>
      </c>
      <c r="C16" s="62"/>
      <c r="D16" s="62"/>
      <c r="E16" s="62"/>
      <c r="F16" s="62"/>
      <c r="G16" s="33"/>
      <c r="H16" s="33"/>
      <c r="I16" s="42"/>
      <c r="J16" s="43"/>
    </row>
    <row r="17" spans="1:10" ht="17.25" thickBot="1" x14ac:dyDescent="0.3">
      <c r="A17" s="66" t="s">
        <v>75</v>
      </c>
      <c r="B17" s="65" t="s">
        <v>18</v>
      </c>
      <c r="C17" s="62"/>
      <c r="D17" s="62"/>
      <c r="E17" s="62"/>
      <c r="F17" s="62"/>
      <c r="G17" s="33"/>
      <c r="H17" s="33"/>
      <c r="I17" s="42"/>
      <c r="J17" s="43"/>
    </row>
    <row r="18" spans="1:10" ht="17.25" thickBot="1" x14ac:dyDescent="0.3">
      <c r="A18" s="66" t="s">
        <v>79</v>
      </c>
      <c r="B18" s="65" t="s">
        <v>157</v>
      </c>
      <c r="C18" s="62"/>
      <c r="D18" s="62"/>
      <c r="E18" s="62"/>
      <c r="F18" s="62"/>
      <c r="G18" s="33"/>
      <c r="H18" s="33"/>
      <c r="I18" s="42"/>
      <c r="J18" s="43"/>
    </row>
    <row r="19" spans="1:10" ht="17.25" thickBot="1" x14ac:dyDescent="0.3">
      <c r="A19" s="63" t="s">
        <v>96</v>
      </c>
      <c r="B19" s="65" t="s">
        <v>19</v>
      </c>
      <c r="C19" s="48" t="s">
        <v>514</v>
      </c>
      <c r="D19" s="62" t="s">
        <v>527</v>
      </c>
      <c r="E19" s="62"/>
      <c r="F19" s="62"/>
      <c r="G19" s="33"/>
      <c r="H19" s="33"/>
      <c r="I19" s="42"/>
      <c r="J19" s="43"/>
    </row>
    <row r="20" spans="1:10" ht="17.25" thickBot="1" x14ac:dyDescent="0.3">
      <c r="A20" s="66" t="s">
        <v>125</v>
      </c>
      <c r="B20" s="65" t="s">
        <v>25</v>
      </c>
      <c r="C20" s="48" t="s">
        <v>495</v>
      </c>
      <c r="D20" s="62" t="s">
        <v>524</v>
      </c>
      <c r="E20" s="62"/>
      <c r="F20" s="62"/>
      <c r="G20" s="33"/>
      <c r="H20" s="33"/>
      <c r="I20" s="42"/>
      <c r="J20" s="43"/>
    </row>
    <row r="21" spans="1:10" ht="17.25" thickBot="1" x14ac:dyDescent="0.3">
      <c r="A21" s="66" t="s">
        <v>137</v>
      </c>
      <c r="B21" s="65" t="s">
        <v>27</v>
      </c>
      <c r="C21" s="62"/>
      <c r="D21" s="62"/>
      <c r="E21" s="62"/>
      <c r="F21" s="62"/>
      <c r="G21" s="33"/>
      <c r="H21" s="33"/>
      <c r="I21" s="42"/>
      <c r="J21" s="43"/>
    </row>
    <row r="22" spans="1:10" ht="17.25" thickBot="1" x14ac:dyDescent="0.3">
      <c r="A22" s="66" t="s">
        <v>57</v>
      </c>
      <c r="B22" s="65" t="s">
        <v>17</v>
      </c>
      <c r="C22" s="62"/>
      <c r="D22" s="62"/>
      <c r="E22" s="62"/>
      <c r="F22" s="62"/>
      <c r="G22" s="33"/>
      <c r="H22" s="33"/>
      <c r="I22" s="42"/>
      <c r="J22" s="43"/>
    </row>
    <row r="23" spans="1:10" ht="17.25" thickBot="1" x14ac:dyDescent="0.3">
      <c r="A23" s="66" t="s">
        <v>129</v>
      </c>
      <c r="B23" s="65" t="s">
        <v>218</v>
      </c>
      <c r="C23" s="62" t="s">
        <v>491</v>
      </c>
      <c r="D23" s="48" t="s">
        <v>531</v>
      </c>
      <c r="E23" s="62"/>
      <c r="F23" s="62"/>
      <c r="G23" s="33"/>
      <c r="H23" s="33"/>
      <c r="I23" s="42"/>
      <c r="J23" s="43"/>
    </row>
    <row r="24" spans="1:10" ht="17.25" thickBot="1" x14ac:dyDescent="0.3">
      <c r="A24" s="66" t="s">
        <v>138</v>
      </c>
      <c r="B24" s="65" t="s">
        <v>27</v>
      </c>
      <c r="C24" s="62" t="s">
        <v>467</v>
      </c>
      <c r="D24" s="48" t="s">
        <v>481</v>
      </c>
      <c r="E24" s="62" t="s">
        <v>505</v>
      </c>
      <c r="F24" s="62"/>
      <c r="G24" s="33"/>
      <c r="H24" s="33"/>
      <c r="I24" s="42"/>
      <c r="J24" s="43"/>
    </row>
    <row r="25" spans="1:10" ht="17.25" thickBot="1" x14ac:dyDescent="0.3">
      <c r="A25" s="63" t="s">
        <v>103</v>
      </c>
      <c r="B25" s="65" t="s">
        <v>20</v>
      </c>
      <c r="C25" s="48" t="s">
        <v>464</v>
      </c>
      <c r="D25" s="62" t="s">
        <v>472</v>
      </c>
      <c r="E25" s="62"/>
      <c r="F25" s="62"/>
      <c r="G25" s="33"/>
      <c r="H25" s="33"/>
      <c r="I25" s="42"/>
      <c r="J25" s="43"/>
    </row>
    <row r="26" spans="1:10" ht="17.25" thickBot="1" x14ac:dyDescent="0.3">
      <c r="A26" s="63" t="s">
        <v>109</v>
      </c>
      <c r="B26" s="65" t="s">
        <v>21</v>
      </c>
      <c r="C26" s="48" t="s">
        <v>510</v>
      </c>
      <c r="D26" s="62" t="s">
        <v>553</v>
      </c>
      <c r="E26" s="62"/>
      <c r="F26" s="62"/>
      <c r="G26" s="33"/>
      <c r="H26" s="33"/>
      <c r="I26" s="42"/>
      <c r="J26" s="43"/>
    </row>
    <row r="27" spans="1:10" ht="17.25" thickBot="1" x14ac:dyDescent="0.3">
      <c r="A27" s="66" t="s">
        <v>142</v>
      </c>
      <c r="B27" s="65" t="s">
        <v>28</v>
      </c>
      <c r="C27" s="62" t="s">
        <v>508</v>
      </c>
      <c r="D27" s="62"/>
      <c r="E27" s="62"/>
      <c r="F27" s="62"/>
      <c r="G27" s="33"/>
      <c r="H27" s="33"/>
      <c r="I27" s="42"/>
      <c r="J27" s="43"/>
    </row>
    <row r="28" spans="1:10" ht="17.25" thickBot="1" x14ac:dyDescent="0.3">
      <c r="A28" s="66" t="s">
        <v>143</v>
      </c>
      <c r="B28" s="65" t="s">
        <v>28</v>
      </c>
      <c r="C28" s="62"/>
      <c r="D28" s="62"/>
      <c r="E28" s="62"/>
      <c r="F28" s="62"/>
      <c r="G28" s="33"/>
      <c r="H28" s="33"/>
      <c r="I28" s="42"/>
      <c r="J28" s="43"/>
    </row>
    <row r="29" spans="1:10" ht="17.25" thickBot="1" x14ac:dyDescent="0.3">
      <c r="A29" s="66" t="s">
        <v>97</v>
      </c>
      <c r="B29" s="65" t="s">
        <v>19</v>
      </c>
      <c r="C29" s="62"/>
      <c r="D29" s="62"/>
      <c r="E29" s="62"/>
      <c r="F29" s="62"/>
      <c r="G29" s="33"/>
      <c r="H29" s="33"/>
      <c r="I29" s="42"/>
      <c r="J29" s="43"/>
    </row>
    <row r="30" spans="1:10" ht="17.25" thickBot="1" x14ac:dyDescent="0.3">
      <c r="A30" s="66" t="s">
        <v>110</v>
      </c>
      <c r="B30" s="65" t="s">
        <v>21</v>
      </c>
      <c r="C30" s="62"/>
      <c r="D30" s="62"/>
      <c r="E30" s="62"/>
      <c r="F30" s="62"/>
      <c r="G30" s="33"/>
      <c r="H30" s="33"/>
      <c r="I30" s="42"/>
      <c r="J30" s="43"/>
    </row>
    <row r="31" spans="1:10" ht="17.25" thickBot="1" x14ac:dyDescent="0.3">
      <c r="A31" s="66" t="s">
        <v>80</v>
      </c>
      <c r="B31" s="65" t="s">
        <v>157</v>
      </c>
      <c r="C31" s="62"/>
      <c r="D31" s="62"/>
      <c r="E31" s="62"/>
      <c r="F31" s="62"/>
      <c r="G31" s="33"/>
      <c r="H31" s="33"/>
      <c r="I31" s="42"/>
      <c r="J31" s="43"/>
    </row>
    <row r="32" spans="1:10" ht="17.25" thickBot="1" x14ac:dyDescent="0.3">
      <c r="A32" s="66" t="s">
        <v>81</v>
      </c>
      <c r="B32" s="65" t="s">
        <v>157</v>
      </c>
      <c r="C32" s="62" t="s">
        <v>490</v>
      </c>
      <c r="D32" s="62"/>
      <c r="E32" s="62"/>
      <c r="F32" s="62"/>
      <c r="G32" s="33"/>
      <c r="H32" s="33"/>
      <c r="I32" s="42"/>
      <c r="J32" s="43"/>
    </row>
    <row r="33" spans="1:10" ht="17.25" thickBot="1" x14ac:dyDescent="0.3">
      <c r="A33" s="63" t="s">
        <v>39</v>
      </c>
      <c r="B33" s="65" t="s">
        <v>14</v>
      </c>
      <c r="C33" s="62" t="s">
        <v>519</v>
      </c>
      <c r="D33" s="62"/>
      <c r="E33" s="62"/>
      <c r="F33" s="62"/>
      <c r="G33" s="33"/>
      <c r="H33" s="33"/>
      <c r="I33" s="42"/>
      <c r="J33" s="43"/>
    </row>
    <row r="34" spans="1:10" ht="17.25" thickBot="1" x14ac:dyDescent="0.3">
      <c r="A34" s="66" t="s">
        <v>119</v>
      </c>
      <c r="B34" s="65" t="s">
        <v>218</v>
      </c>
      <c r="C34" s="62" t="s">
        <v>492</v>
      </c>
      <c r="D34" s="62"/>
      <c r="E34" s="62"/>
      <c r="F34" s="62"/>
      <c r="G34" s="33"/>
      <c r="H34" s="33"/>
      <c r="I34" s="42"/>
      <c r="J34" s="43"/>
    </row>
    <row r="35" spans="1:10" ht="17.25" thickBot="1" x14ac:dyDescent="0.3">
      <c r="A35" s="66" t="s">
        <v>98</v>
      </c>
      <c r="B35" s="65" t="s">
        <v>19</v>
      </c>
      <c r="C35" s="62" t="s">
        <v>518</v>
      </c>
      <c r="D35" s="62"/>
      <c r="E35" s="62"/>
      <c r="F35" s="62"/>
      <c r="G35" s="33"/>
      <c r="H35" s="33"/>
      <c r="I35" s="42"/>
      <c r="J35" s="43"/>
    </row>
    <row r="36" spans="1:10" ht="17.25" thickBot="1" x14ac:dyDescent="0.3">
      <c r="A36" s="67" t="s">
        <v>148</v>
      </c>
      <c r="B36" s="65" t="s">
        <v>29</v>
      </c>
      <c r="C36" s="62"/>
      <c r="D36" s="62"/>
      <c r="E36" s="62"/>
      <c r="F36" s="62"/>
      <c r="G36" s="33"/>
      <c r="H36" s="33"/>
      <c r="I36" s="42"/>
      <c r="J36" s="43"/>
    </row>
    <row r="37" spans="1:10" ht="17.25" thickBot="1" x14ac:dyDescent="0.3">
      <c r="A37" s="66" t="s">
        <v>58</v>
      </c>
      <c r="B37" s="65" t="s">
        <v>17</v>
      </c>
      <c r="C37" s="62"/>
      <c r="D37" s="62"/>
      <c r="E37" s="62"/>
      <c r="F37" s="62"/>
      <c r="G37" s="33"/>
      <c r="H37" s="33"/>
      <c r="I37" s="42"/>
      <c r="J37" s="43"/>
    </row>
    <row r="38" spans="1:10" ht="17.25" thickBot="1" x14ac:dyDescent="0.3">
      <c r="A38" s="66" t="s">
        <v>47</v>
      </c>
      <c r="B38" s="65" t="s">
        <v>15</v>
      </c>
      <c r="C38" s="62"/>
      <c r="D38" s="62"/>
      <c r="E38" s="62"/>
      <c r="F38" s="62"/>
      <c r="G38" s="33"/>
      <c r="H38" s="33"/>
      <c r="I38" s="42"/>
      <c r="J38" s="43"/>
    </row>
    <row r="39" spans="1:10" ht="17.25" thickBot="1" x14ac:dyDescent="0.3">
      <c r="A39" s="63" t="s">
        <v>40</v>
      </c>
      <c r="B39" s="65" t="s">
        <v>14</v>
      </c>
      <c r="C39" s="48" t="s">
        <v>512</v>
      </c>
      <c r="D39" s="62" t="s">
        <v>520</v>
      </c>
      <c r="E39" s="62"/>
      <c r="F39" s="62"/>
      <c r="G39" s="33"/>
      <c r="H39" s="33"/>
      <c r="I39" s="42"/>
      <c r="J39" s="43"/>
    </row>
    <row r="40" spans="1:10" ht="17.25" thickBot="1" x14ac:dyDescent="0.3">
      <c r="A40" s="63" t="s">
        <v>82</v>
      </c>
      <c r="B40" s="65" t="s">
        <v>157</v>
      </c>
      <c r="C40" s="62" t="s">
        <v>466</v>
      </c>
      <c r="D40" s="48" t="s">
        <v>470</v>
      </c>
      <c r="E40" s="62" t="s">
        <v>490</v>
      </c>
      <c r="F40" s="62" t="s">
        <v>498</v>
      </c>
      <c r="G40" s="33" t="s">
        <v>503</v>
      </c>
      <c r="H40" s="33" t="s">
        <v>532</v>
      </c>
      <c r="I40" s="42"/>
      <c r="J40" s="43"/>
    </row>
    <row r="41" spans="1:10" ht="17.25" thickBot="1" x14ac:dyDescent="0.3">
      <c r="A41" s="63" t="s">
        <v>59</v>
      </c>
      <c r="B41" s="65" t="s">
        <v>17</v>
      </c>
      <c r="C41" s="62" t="s">
        <v>457</v>
      </c>
      <c r="D41" s="62"/>
      <c r="E41" s="62"/>
      <c r="F41" s="62"/>
      <c r="G41" s="33"/>
      <c r="H41" s="33"/>
      <c r="I41" s="42"/>
      <c r="J41" s="43"/>
    </row>
    <row r="42" spans="1:10" ht="17.25" thickBot="1" x14ac:dyDescent="0.3">
      <c r="A42" s="66" t="s">
        <v>88</v>
      </c>
      <c r="B42" s="65" t="s">
        <v>218</v>
      </c>
      <c r="C42" s="62"/>
      <c r="D42" s="62"/>
      <c r="E42" s="62"/>
      <c r="F42" s="62"/>
      <c r="G42" s="33"/>
      <c r="H42" s="33"/>
      <c r="I42" s="42"/>
      <c r="J42" s="43"/>
    </row>
    <row r="43" spans="1:10" ht="17.25" thickBot="1" x14ac:dyDescent="0.3">
      <c r="A43" s="66" t="s">
        <v>99</v>
      </c>
      <c r="B43" s="65" t="s">
        <v>19</v>
      </c>
      <c r="C43" s="62"/>
      <c r="D43" s="62"/>
      <c r="E43" s="62"/>
      <c r="F43" s="62"/>
      <c r="G43" s="33"/>
      <c r="H43" s="33"/>
      <c r="I43" s="42"/>
      <c r="J43" s="43"/>
    </row>
    <row r="44" spans="1:10" ht="17.25" thickBot="1" x14ac:dyDescent="0.3">
      <c r="A44" s="66" t="s">
        <v>48</v>
      </c>
      <c r="B44" s="65" t="s">
        <v>15</v>
      </c>
      <c r="C44" s="62"/>
      <c r="D44" s="62"/>
      <c r="E44" s="62"/>
      <c r="F44" s="62"/>
      <c r="G44" s="33"/>
      <c r="H44" s="33"/>
      <c r="I44" s="42"/>
      <c r="J44" s="43"/>
    </row>
    <row r="45" spans="1:10" ht="17.25" thickBot="1" x14ac:dyDescent="0.3">
      <c r="A45" s="66" t="s">
        <v>60</v>
      </c>
      <c r="B45" s="65" t="s">
        <v>17</v>
      </c>
      <c r="C45" s="62"/>
      <c r="D45" s="62"/>
      <c r="E45" s="62"/>
      <c r="F45" s="62"/>
      <c r="G45" s="33"/>
      <c r="H45" s="33"/>
      <c r="I45" s="42"/>
      <c r="J45" s="43"/>
    </row>
    <row r="46" spans="1:10" ht="17.25" thickBot="1" x14ac:dyDescent="0.3">
      <c r="A46" s="63" t="s">
        <v>89</v>
      </c>
      <c r="B46" s="65" t="s">
        <v>218</v>
      </c>
      <c r="C46" s="62"/>
      <c r="D46" s="62"/>
      <c r="E46" s="62"/>
      <c r="F46" s="62"/>
      <c r="G46" s="33"/>
      <c r="H46" s="33"/>
      <c r="I46" s="42"/>
      <c r="J46" s="43"/>
    </row>
    <row r="47" spans="1:10" ht="17.25" thickBot="1" x14ac:dyDescent="0.3">
      <c r="A47" s="66" t="s">
        <v>104</v>
      </c>
      <c r="B47" s="65" t="s">
        <v>20</v>
      </c>
      <c r="C47" s="62" t="s">
        <v>474</v>
      </c>
      <c r="D47" s="62"/>
      <c r="E47" s="62"/>
      <c r="F47" s="62"/>
      <c r="G47" s="33"/>
      <c r="H47" s="33"/>
      <c r="I47" s="42"/>
      <c r="J47" s="43"/>
    </row>
    <row r="48" spans="1:10" ht="17.25" thickBot="1" x14ac:dyDescent="0.3">
      <c r="A48" s="67" t="s">
        <v>144</v>
      </c>
      <c r="B48" s="65" t="s">
        <v>28</v>
      </c>
      <c r="C48" s="62" t="s">
        <v>272</v>
      </c>
      <c r="D48" s="62"/>
      <c r="E48" s="62"/>
      <c r="F48" s="62"/>
      <c r="G48" s="33"/>
      <c r="H48" s="33"/>
      <c r="I48" s="42"/>
      <c r="J48" s="43"/>
    </row>
    <row r="49" spans="1:10" ht="17.25" thickBot="1" x14ac:dyDescent="0.3">
      <c r="A49" s="66" t="s">
        <v>61</v>
      </c>
      <c r="B49" s="65" t="s">
        <v>17</v>
      </c>
      <c r="C49" s="62"/>
      <c r="D49" s="62"/>
      <c r="E49" s="62"/>
      <c r="F49" s="62"/>
      <c r="G49" s="33"/>
      <c r="H49" s="33"/>
      <c r="I49" s="42"/>
      <c r="J49" s="43"/>
    </row>
    <row r="50" spans="1:10" ht="17.25" thickBot="1" x14ac:dyDescent="0.3">
      <c r="A50" s="66" t="s">
        <v>83</v>
      </c>
      <c r="B50" s="65" t="s">
        <v>157</v>
      </c>
      <c r="C50" s="62"/>
      <c r="D50" s="62"/>
      <c r="E50" s="62"/>
      <c r="F50" s="62"/>
      <c r="G50" s="33"/>
      <c r="H50" s="33"/>
      <c r="I50" s="42"/>
      <c r="J50" s="43"/>
    </row>
    <row r="51" spans="1:10" ht="17.25" thickBot="1" x14ac:dyDescent="0.3">
      <c r="A51" s="66" t="s">
        <v>84</v>
      </c>
      <c r="B51" s="65" t="s">
        <v>157</v>
      </c>
      <c r="C51" s="62"/>
      <c r="D51" s="62"/>
      <c r="E51" s="62"/>
      <c r="F51" s="62"/>
      <c r="G51" s="33"/>
      <c r="H51" s="33"/>
      <c r="I51" s="42"/>
      <c r="J51" s="43"/>
    </row>
    <row r="52" spans="1:10" ht="17.25" thickBot="1" x14ac:dyDescent="0.3">
      <c r="A52" s="66" t="s">
        <v>135</v>
      </c>
      <c r="B52" s="65" t="s">
        <v>26</v>
      </c>
      <c r="C52" s="62"/>
      <c r="D52" s="62"/>
      <c r="E52" s="62"/>
      <c r="F52" s="62"/>
      <c r="G52" s="33"/>
      <c r="H52" s="33"/>
      <c r="I52" s="42"/>
      <c r="J52" s="43"/>
    </row>
    <row r="53" spans="1:10" ht="17.25" thickBot="1" x14ac:dyDescent="0.3">
      <c r="A53" s="66" t="s">
        <v>130</v>
      </c>
      <c r="B53" s="65" t="s">
        <v>251</v>
      </c>
      <c r="C53" s="48" t="s">
        <v>471</v>
      </c>
      <c r="D53" s="62" t="s">
        <v>478</v>
      </c>
      <c r="E53" s="62"/>
      <c r="F53" s="62"/>
      <c r="G53" s="33"/>
      <c r="H53" s="33"/>
      <c r="I53" s="42"/>
      <c r="J53" s="43"/>
    </row>
    <row r="54" spans="1:10" ht="17.25" thickBot="1" x14ac:dyDescent="0.3">
      <c r="A54" s="67" t="s">
        <v>149</v>
      </c>
      <c r="B54" s="65" t="s">
        <v>29</v>
      </c>
      <c r="C54" s="62"/>
      <c r="D54" s="62"/>
      <c r="E54" s="62"/>
      <c r="F54" s="62"/>
      <c r="G54" s="33"/>
      <c r="H54" s="33"/>
      <c r="I54" s="42"/>
      <c r="J54" s="43"/>
    </row>
    <row r="55" spans="1:10" ht="17.25" thickBot="1" x14ac:dyDescent="0.3">
      <c r="A55" s="66" t="s">
        <v>41</v>
      </c>
      <c r="B55" s="65" t="s">
        <v>14</v>
      </c>
      <c r="C55" s="62" t="s">
        <v>496</v>
      </c>
      <c r="D55" s="48" t="s">
        <v>523</v>
      </c>
      <c r="E55" s="62"/>
      <c r="F55" s="62"/>
      <c r="G55" s="33"/>
      <c r="H55" s="33"/>
      <c r="I55" s="42"/>
      <c r="J55" s="43"/>
    </row>
    <row r="56" spans="1:10" ht="17.25" thickBot="1" x14ac:dyDescent="0.3">
      <c r="A56" s="66" t="s">
        <v>131</v>
      </c>
      <c r="B56" s="65" t="s">
        <v>251</v>
      </c>
      <c r="C56" s="62" t="s">
        <v>483</v>
      </c>
      <c r="D56" s="62"/>
      <c r="E56" s="62"/>
      <c r="F56" s="62"/>
      <c r="G56" s="33"/>
      <c r="H56" s="33"/>
      <c r="I56" s="42"/>
      <c r="J56" s="43"/>
    </row>
    <row r="57" spans="1:10" ht="17.25" thickBot="1" x14ac:dyDescent="0.3">
      <c r="A57" s="66" t="s">
        <v>85</v>
      </c>
      <c r="B57" s="65" t="s">
        <v>15</v>
      </c>
      <c r="C57" s="62" t="s">
        <v>509</v>
      </c>
      <c r="D57" s="62"/>
      <c r="E57" s="62"/>
      <c r="F57" s="62"/>
      <c r="G57" s="33"/>
      <c r="H57" s="33"/>
      <c r="I57" s="42"/>
      <c r="J57" s="43"/>
    </row>
    <row r="58" spans="1:10" ht="17.25" thickBot="1" x14ac:dyDescent="0.3">
      <c r="A58" s="66" t="s">
        <v>62</v>
      </c>
      <c r="B58" s="65" t="s">
        <v>17</v>
      </c>
      <c r="C58" s="62"/>
      <c r="D58" s="62"/>
      <c r="E58" s="62"/>
      <c r="F58" s="62"/>
      <c r="G58" s="33"/>
      <c r="H58" s="33"/>
      <c r="I58" s="42"/>
      <c r="J58" s="43"/>
    </row>
    <row r="59" spans="1:10" ht="17.25" thickBot="1" x14ac:dyDescent="0.3">
      <c r="A59" s="66" t="s">
        <v>132</v>
      </c>
      <c r="B59" s="65" t="s">
        <v>251</v>
      </c>
      <c r="C59" s="62"/>
      <c r="D59" s="62"/>
      <c r="E59" s="62"/>
      <c r="F59" s="62"/>
      <c r="G59" s="33"/>
      <c r="H59" s="33"/>
      <c r="I59" s="42"/>
      <c r="J59" s="43"/>
    </row>
    <row r="60" spans="1:10" ht="17.25" thickBot="1" x14ac:dyDescent="0.3">
      <c r="A60" s="66" t="s">
        <v>100</v>
      </c>
      <c r="B60" s="65" t="s">
        <v>19</v>
      </c>
      <c r="C60" s="62" t="s">
        <v>504</v>
      </c>
      <c r="D60" s="48" t="s">
        <v>516</v>
      </c>
      <c r="E60" s="62"/>
      <c r="F60" s="62"/>
      <c r="G60" s="33"/>
      <c r="H60" s="33"/>
      <c r="I60" s="42"/>
      <c r="J60" s="43"/>
    </row>
    <row r="61" spans="1:10" ht="17.25" thickBot="1" x14ac:dyDescent="0.3">
      <c r="A61" s="66" t="s">
        <v>86</v>
      </c>
      <c r="B61" s="65" t="s">
        <v>157</v>
      </c>
      <c r="C61" s="62" t="s">
        <v>490</v>
      </c>
      <c r="D61" s="62"/>
      <c r="E61" s="62"/>
      <c r="F61" s="62"/>
      <c r="G61" s="33"/>
      <c r="H61" s="33"/>
      <c r="I61" s="42"/>
      <c r="J61" s="43"/>
    </row>
    <row r="62" spans="1:10" ht="17.25" thickBot="1" x14ac:dyDescent="0.3">
      <c r="A62" s="63" t="s">
        <v>120</v>
      </c>
      <c r="B62" s="65" t="s">
        <v>24</v>
      </c>
      <c r="C62" s="62" t="s">
        <v>462</v>
      </c>
      <c r="D62" s="48" t="s">
        <v>522</v>
      </c>
      <c r="E62" s="62" t="s">
        <v>526</v>
      </c>
      <c r="F62" s="62"/>
      <c r="G62" s="33"/>
      <c r="H62" s="33"/>
      <c r="I62" s="42"/>
      <c r="J62" s="43"/>
    </row>
    <row r="63" spans="1:10" ht="17.25" thickBot="1" x14ac:dyDescent="0.3">
      <c r="A63" s="66" t="s">
        <v>63</v>
      </c>
      <c r="B63" s="65" t="s">
        <v>17</v>
      </c>
      <c r="C63" s="62"/>
      <c r="D63" s="62"/>
      <c r="E63" s="62"/>
      <c r="F63" s="62"/>
      <c r="G63" s="33"/>
      <c r="H63" s="33"/>
      <c r="I63" s="42"/>
      <c r="J63" s="43"/>
    </row>
    <row r="64" spans="1:10" ht="17.25" thickBot="1" x14ac:dyDescent="0.3">
      <c r="A64" s="66" t="s">
        <v>101</v>
      </c>
      <c r="B64" s="65" t="s">
        <v>19</v>
      </c>
      <c r="C64" s="62" t="s">
        <v>517</v>
      </c>
      <c r="D64" s="62"/>
      <c r="E64" s="62"/>
      <c r="F64" s="62"/>
      <c r="G64" s="33"/>
      <c r="H64" s="33"/>
      <c r="I64" s="42"/>
      <c r="J64" s="43"/>
    </row>
    <row r="65" spans="1:10" ht="17.25" thickBot="1" x14ac:dyDescent="0.3">
      <c r="A65" s="66" t="s">
        <v>145</v>
      </c>
      <c r="B65" s="65" t="s">
        <v>28</v>
      </c>
      <c r="C65" s="62" t="s">
        <v>460</v>
      </c>
      <c r="D65" s="48" t="s">
        <v>479</v>
      </c>
      <c r="E65" s="62" t="s">
        <v>506</v>
      </c>
      <c r="F65" s="62"/>
      <c r="G65" s="33"/>
      <c r="H65" s="33"/>
      <c r="I65" s="42"/>
      <c r="J65" s="43"/>
    </row>
    <row r="66" spans="1:10" ht="17.25" thickBot="1" x14ac:dyDescent="0.3">
      <c r="A66" s="66" t="s">
        <v>105</v>
      </c>
      <c r="B66" s="65" t="s">
        <v>20</v>
      </c>
      <c r="C66" s="62" t="s">
        <v>473</v>
      </c>
      <c r="D66" s="62"/>
      <c r="E66" s="62"/>
      <c r="F66" s="62"/>
      <c r="G66" s="33"/>
      <c r="H66" s="33"/>
      <c r="I66" s="42"/>
      <c r="J66" s="43"/>
    </row>
    <row r="67" spans="1:10" ht="17.25" thickBot="1" x14ac:dyDescent="0.3">
      <c r="A67" s="66" t="s">
        <v>76</v>
      </c>
      <c r="B67" s="65" t="s">
        <v>18</v>
      </c>
      <c r="C67" s="62" t="s">
        <v>530</v>
      </c>
      <c r="D67" s="62"/>
      <c r="E67" s="62"/>
      <c r="F67" s="62"/>
      <c r="G67" s="33"/>
      <c r="H67" s="33"/>
      <c r="I67" s="42"/>
      <c r="J67" s="43"/>
    </row>
    <row r="68" spans="1:10" ht="17.25" thickBot="1" x14ac:dyDescent="0.3">
      <c r="A68" s="66" t="s">
        <v>121</v>
      </c>
      <c r="B68" s="65" t="s">
        <v>24</v>
      </c>
      <c r="C68" s="62" t="s">
        <v>463</v>
      </c>
      <c r="D68" s="62"/>
      <c r="E68" s="62"/>
      <c r="F68" s="62"/>
      <c r="G68" s="33"/>
      <c r="H68" s="33"/>
      <c r="I68" s="42"/>
      <c r="J68" s="43"/>
    </row>
    <row r="69" spans="1:10" ht="17.25" thickBot="1" x14ac:dyDescent="0.3">
      <c r="A69" s="66" t="s">
        <v>139</v>
      </c>
      <c r="B69" s="65" t="s">
        <v>27</v>
      </c>
      <c r="C69" s="62" t="s">
        <v>468</v>
      </c>
      <c r="D69" s="62"/>
      <c r="E69" s="62"/>
      <c r="F69" s="62"/>
      <c r="G69" s="33"/>
      <c r="H69" s="33"/>
      <c r="I69" s="42"/>
      <c r="J69" s="43"/>
    </row>
    <row r="70" spans="1:10" ht="17.25" thickBot="1" x14ac:dyDescent="0.3">
      <c r="A70" s="66" t="s">
        <v>90</v>
      </c>
      <c r="B70" s="65" t="s">
        <v>218</v>
      </c>
      <c r="C70" s="62"/>
      <c r="D70" s="62"/>
      <c r="E70" s="62"/>
      <c r="F70" s="62"/>
      <c r="G70" s="33"/>
      <c r="H70" s="33"/>
      <c r="I70" s="42"/>
      <c r="J70" s="43"/>
    </row>
    <row r="71" spans="1:10" ht="17.25" thickBot="1" x14ac:dyDescent="0.3">
      <c r="A71" s="66" t="s">
        <v>111</v>
      </c>
      <c r="B71" s="65" t="s">
        <v>21</v>
      </c>
      <c r="C71" s="62"/>
      <c r="D71" s="62"/>
      <c r="E71" s="62"/>
      <c r="F71" s="62"/>
      <c r="G71" s="33"/>
      <c r="H71" s="33"/>
      <c r="I71" s="42"/>
      <c r="J71" s="43"/>
    </row>
    <row r="72" spans="1:10" ht="17.25" thickBot="1" x14ac:dyDescent="0.3">
      <c r="A72" s="63" t="s">
        <v>126</v>
      </c>
      <c r="B72" s="65" t="s">
        <v>25</v>
      </c>
      <c r="C72" s="62"/>
      <c r="D72" s="62"/>
      <c r="E72" s="62"/>
      <c r="F72" s="62"/>
      <c r="G72" s="33"/>
      <c r="H72" s="33"/>
      <c r="I72" s="42"/>
      <c r="J72" s="43"/>
    </row>
    <row r="73" spans="1:10" ht="17.25" thickBot="1" x14ac:dyDescent="0.3">
      <c r="A73" s="66" t="s">
        <v>122</v>
      </c>
      <c r="B73" s="65" t="s">
        <v>24</v>
      </c>
      <c r="C73" s="62" t="s">
        <v>463</v>
      </c>
      <c r="D73" s="62"/>
      <c r="E73" s="62"/>
      <c r="F73" s="62"/>
      <c r="G73" s="33"/>
      <c r="H73" s="33"/>
      <c r="I73" s="42"/>
      <c r="J73" s="43"/>
    </row>
    <row r="74" spans="1:10" ht="17.25" thickBot="1" x14ac:dyDescent="0.3">
      <c r="A74" s="63" t="s">
        <v>112</v>
      </c>
      <c r="B74" s="65" t="s">
        <v>22</v>
      </c>
      <c r="C74" s="62" t="s">
        <v>550</v>
      </c>
      <c r="D74" s="62"/>
      <c r="E74" s="62"/>
      <c r="F74" s="62"/>
      <c r="G74" s="33"/>
      <c r="H74" s="33"/>
      <c r="I74" s="42"/>
      <c r="J74" s="43"/>
    </row>
    <row r="75" spans="1:10" ht="17.25" thickBot="1" x14ac:dyDescent="0.3">
      <c r="A75" s="66" t="s">
        <v>133</v>
      </c>
      <c r="B75" s="65" t="s">
        <v>14</v>
      </c>
      <c r="C75" s="62" t="s">
        <v>521</v>
      </c>
      <c r="D75" s="62"/>
      <c r="E75" s="62"/>
      <c r="F75" s="62"/>
      <c r="G75" s="33"/>
      <c r="H75" s="33"/>
      <c r="I75" s="42"/>
      <c r="J75" s="43"/>
    </row>
    <row r="76" spans="1:10" ht="17.25" thickBot="1" x14ac:dyDescent="0.3">
      <c r="A76" s="66" t="s">
        <v>140</v>
      </c>
      <c r="B76" s="65" t="s">
        <v>27</v>
      </c>
      <c r="C76" s="62" t="s">
        <v>469</v>
      </c>
      <c r="D76" s="62"/>
      <c r="E76" s="62"/>
      <c r="F76" s="62"/>
      <c r="G76" s="33"/>
      <c r="H76" s="33"/>
      <c r="I76" s="42"/>
      <c r="J76" s="43"/>
    </row>
    <row r="77" spans="1:10" ht="17.25" thickBot="1" x14ac:dyDescent="0.3">
      <c r="A77" s="66" t="s">
        <v>114</v>
      </c>
      <c r="B77" s="65" t="s">
        <v>23</v>
      </c>
      <c r="C77" s="62" t="s">
        <v>484</v>
      </c>
      <c r="D77" s="62"/>
      <c r="E77" s="62"/>
      <c r="F77" s="62"/>
      <c r="G77" s="42"/>
      <c r="H77" s="42"/>
      <c r="I77" s="42"/>
      <c r="J77" s="43"/>
    </row>
    <row r="78" spans="1:10" ht="17.25" thickBot="1" x14ac:dyDescent="0.3">
      <c r="A78" s="63" t="s">
        <v>123</v>
      </c>
      <c r="B78" s="65" t="s">
        <v>24</v>
      </c>
      <c r="C78" s="62" t="s">
        <v>461</v>
      </c>
      <c r="D78" s="62"/>
      <c r="E78" s="62"/>
      <c r="F78" s="62"/>
      <c r="G78" s="42"/>
      <c r="H78" s="42"/>
      <c r="I78" s="42"/>
      <c r="J78" s="43"/>
    </row>
    <row r="79" spans="1:10" ht="17.25" thickBot="1" x14ac:dyDescent="0.3">
      <c r="A79" s="66" t="s">
        <v>64</v>
      </c>
      <c r="B79" s="65" t="s">
        <v>17</v>
      </c>
      <c r="C79" s="62"/>
      <c r="D79" s="62"/>
      <c r="E79" s="62"/>
      <c r="F79" s="62"/>
      <c r="G79" s="33"/>
      <c r="H79" s="33"/>
      <c r="I79" s="42"/>
      <c r="J79" s="43"/>
    </row>
    <row r="80" spans="1:10" ht="17.25" thickBot="1" x14ac:dyDescent="0.3">
      <c r="A80" s="66" t="s">
        <v>115</v>
      </c>
      <c r="B80" s="65" t="s">
        <v>23</v>
      </c>
      <c r="C80" s="62" t="s">
        <v>485</v>
      </c>
      <c r="D80" s="62"/>
      <c r="E80" s="62"/>
      <c r="F80" s="62"/>
      <c r="G80" s="33"/>
      <c r="H80" s="33"/>
      <c r="I80" s="42"/>
      <c r="J80" s="43"/>
    </row>
    <row r="81" spans="1:10" ht="17.25" thickBot="1" x14ac:dyDescent="0.3">
      <c r="A81" s="66" t="s">
        <v>106</v>
      </c>
      <c r="B81" s="65" t="s">
        <v>20</v>
      </c>
      <c r="C81" s="62"/>
      <c r="D81" s="62"/>
      <c r="E81" s="62"/>
      <c r="F81" s="62"/>
      <c r="G81" s="33"/>
      <c r="H81" s="33"/>
      <c r="I81" s="42"/>
      <c r="J81" s="43"/>
    </row>
    <row r="82" spans="1:10" ht="17.25" thickBot="1" x14ac:dyDescent="0.3">
      <c r="A82" s="63" t="s">
        <v>42</v>
      </c>
      <c r="B82" s="65" t="s">
        <v>14</v>
      </c>
      <c r="C82" s="62"/>
      <c r="D82" s="62"/>
      <c r="E82" s="62"/>
      <c r="F82" s="62"/>
      <c r="G82" s="33"/>
      <c r="H82" s="33"/>
      <c r="I82" s="42"/>
      <c r="J82" s="43"/>
    </row>
    <row r="83" spans="1:10" ht="17.25" thickBot="1" x14ac:dyDescent="0.3">
      <c r="A83" s="66" t="s">
        <v>136</v>
      </c>
      <c r="B83" s="65" t="s">
        <v>26</v>
      </c>
      <c r="C83" s="62"/>
      <c r="D83" s="62"/>
      <c r="E83" s="62"/>
      <c r="F83" s="62"/>
      <c r="G83" s="33"/>
      <c r="H83" s="33"/>
      <c r="I83" s="42"/>
      <c r="J83" s="43"/>
    </row>
    <row r="84" spans="1:10" ht="17.25" thickBot="1" x14ac:dyDescent="0.3">
      <c r="A84" s="66" t="s">
        <v>49</v>
      </c>
      <c r="B84" s="65" t="s">
        <v>15</v>
      </c>
      <c r="C84" s="62"/>
      <c r="D84" s="62"/>
      <c r="E84" s="62"/>
      <c r="F84" s="62"/>
      <c r="G84" s="33"/>
      <c r="H84" s="33"/>
      <c r="I84" s="42"/>
      <c r="J84" s="43"/>
    </row>
    <row r="85" spans="1:10" ht="17.25" thickBot="1" x14ac:dyDescent="0.3">
      <c r="A85" s="66" t="s">
        <v>43</v>
      </c>
      <c r="B85" s="65" t="s">
        <v>14</v>
      </c>
      <c r="C85" s="62"/>
      <c r="D85" s="62"/>
      <c r="E85" s="62"/>
      <c r="F85" s="62"/>
      <c r="G85" s="33"/>
      <c r="H85" s="33"/>
      <c r="I85" s="42"/>
      <c r="J85" s="43"/>
    </row>
    <row r="86" spans="1:10" ht="17.25" thickBot="1" x14ac:dyDescent="0.3">
      <c r="A86" s="66" t="s">
        <v>127</v>
      </c>
      <c r="B86" s="65" t="s">
        <v>25</v>
      </c>
      <c r="C86" s="48" t="s">
        <v>482</v>
      </c>
      <c r="D86" s="62" t="s">
        <v>528</v>
      </c>
      <c r="E86" s="62"/>
      <c r="F86" s="62"/>
      <c r="G86" s="33"/>
      <c r="H86" s="33"/>
      <c r="I86" s="42"/>
      <c r="J86" s="43"/>
    </row>
    <row r="87" spans="1:10" ht="17.25" thickBot="1" x14ac:dyDescent="0.3">
      <c r="A87" s="69" t="s">
        <v>116</v>
      </c>
      <c r="B87" s="65" t="s">
        <v>23</v>
      </c>
      <c r="C87" s="62" t="s">
        <v>486</v>
      </c>
      <c r="D87" s="48" t="s">
        <v>513</v>
      </c>
      <c r="E87" s="62"/>
      <c r="F87" s="62"/>
      <c r="G87" s="33"/>
      <c r="H87" s="33"/>
      <c r="I87" s="42"/>
      <c r="J87" s="43"/>
    </row>
    <row r="88" spans="1:10" ht="17.25" thickBot="1" x14ac:dyDescent="0.3">
      <c r="A88" s="63" t="s">
        <v>44</v>
      </c>
      <c r="B88" s="65" t="s">
        <v>14</v>
      </c>
      <c r="C88" s="62"/>
      <c r="D88" s="62"/>
      <c r="E88" s="62"/>
      <c r="F88" s="62"/>
      <c r="G88" s="33"/>
      <c r="H88" s="33"/>
      <c r="I88" s="42"/>
      <c r="J88" s="43"/>
    </row>
    <row r="89" spans="1:10" ht="17.25" thickBot="1" x14ac:dyDescent="0.3">
      <c r="A89" s="66" t="s">
        <v>146</v>
      </c>
      <c r="B89" s="65" t="s">
        <v>28</v>
      </c>
      <c r="C89" s="48" t="s">
        <v>465</v>
      </c>
      <c r="D89" s="62" t="s">
        <v>480</v>
      </c>
      <c r="E89" s="62" t="s">
        <v>507</v>
      </c>
      <c r="F89" s="62"/>
      <c r="G89" s="33"/>
      <c r="H89" s="33"/>
      <c r="I89" s="42"/>
      <c r="J89" s="43"/>
    </row>
    <row r="90" spans="1:10" ht="17.25" thickBot="1" x14ac:dyDescent="0.3">
      <c r="A90" s="66" t="s">
        <v>65</v>
      </c>
      <c r="B90" s="65" t="s">
        <v>17</v>
      </c>
      <c r="C90" s="62"/>
      <c r="D90" s="62"/>
      <c r="E90" s="62"/>
      <c r="F90" s="62"/>
      <c r="G90" s="33"/>
      <c r="H90" s="33"/>
      <c r="I90" s="42"/>
      <c r="J90" s="43"/>
    </row>
    <row r="91" spans="1:10" ht="17.25" thickBot="1" x14ac:dyDescent="0.3">
      <c r="A91" s="66" t="s">
        <v>50</v>
      </c>
      <c r="B91" s="65" t="s">
        <v>15</v>
      </c>
      <c r="C91" s="62"/>
      <c r="D91" s="62"/>
      <c r="E91" s="62"/>
      <c r="F91" s="62"/>
      <c r="G91" s="33"/>
      <c r="H91" s="33"/>
      <c r="I91" s="42"/>
      <c r="J91" s="43"/>
    </row>
    <row r="92" spans="1:10" ht="17.25" thickBot="1" x14ac:dyDescent="0.3">
      <c r="A92" s="63" t="s">
        <v>45</v>
      </c>
      <c r="B92" s="65" t="s">
        <v>14</v>
      </c>
      <c r="C92" s="62"/>
      <c r="D92" s="62"/>
      <c r="E92" s="62"/>
      <c r="F92" s="62"/>
      <c r="G92" s="33"/>
      <c r="H92" s="33"/>
      <c r="I92" s="42"/>
      <c r="J92" s="43"/>
    </row>
    <row r="93" spans="1:10" ht="17.25" thickBot="1" x14ac:dyDescent="0.3">
      <c r="A93" s="66" t="s">
        <v>66</v>
      </c>
      <c r="B93" s="65" t="s">
        <v>17</v>
      </c>
      <c r="C93" s="62" t="s">
        <v>456</v>
      </c>
      <c r="D93" s="62"/>
      <c r="E93" s="62"/>
      <c r="F93" s="62"/>
      <c r="G93" s="33"/>
      <c r="H93" s="33"/>
      <c r="I93" s="42"/>
      <c r="J93" s="43"/>
    </row>
    <row r="94" spans="1:10" ht="17.25" thickBot="1" x14ac:dyDescent="0.3">
      <c r="A94" s="66" t="s">
        <v>77</v>
      </c>
      <c r="B94" s="65" t="s">
        <v>18</v>
      </c>
      <c r="C94" s="62"/>
      <c r="D94" s="62"/>
      <c r="E94" s="62"/>
      <c r="F94" s="62"/>
      <c r="G94" s="33"/>
      <c r="H94" s="33"/>
      <c r="I94" s="42"/>
      <c r="J94" s="43"/>
    </row>
    <row r="95" spans="1:10" ht="17.25" thickBot="1" x14ac:dyDescent="0.3">
      <c r="A95" s="63" t="s">
        <v>113</v>
      </c>
      <c r="B95" s="65" t="s">
        <v>22</v>
      </c>
      <c r="C95" s="62" t="s">
        <v>550</v>
      </c>
      <c r="D95" s="62"/>
      <c r="E95" s="62"/>
      <c r="F95" s="62"/>
      <c r="G95" s="33"/>
      <c r="H95" s="33"/>
      <c r="I95" s="42"/>
      <c r="J95" s="43"/>
    </row>
    <row r="96" spans="1:10" ht="17.25" thickBot="1" x14ac:dyDescent="0.3">
      <c r="A96" s="66" t="s">
        <v>87</v>
      </c>
      <c r="B96" s="65" t="s">
        <v>157</v>
      </c>
      <c r="C96" s="62"/>
      <c r="D96" s="62"/>
      <c r="E96" s="62"/>
      <c r="F96" s="62"/>
      <c r="G96" s="33"/>
      <c r="H96" s="33"/>
      <c r="I96" s="42"/>
      <c r="J96" s="43"/>
    </row>
    <row r="97" spans="1:10" ht="17.25" thickBot="1" x14ac:dyDescent="0.3">
      <c r="A97" s="66" t="s">
        <v>67</v>
      </c>
      <c r="B97" s="65" t="s">
        <v>17</v>
      </c>
      <c r="C97" s="62"/>
      <c r="D97" s="62"/>
      <c r="E97" s="62"/>
      <c r="F97" s="62"/>
      <c r="G97" s="33"/>
      <c r="H97" s="33"/>
      <c r="I97" s="42"/>
      <c r="J97" s="43"/>
    </row>
    <row r="98" spans="1:10" ht="17.25" thickBot="1" x14ac:dyDescent="0.3">
      <c r="A98" s="66" t="s">
        <v>68</v>
      </c>
      <c r="B98" s="65" t="s">
        <v>17</v>
      </c>
      <c r="C98" s="62"/>
      <c r="D98" s="62"/>
      <c r="E98" s="62"/>
      <c r="F98" s="62"/>
      <c r="G98" s="33"/>
      <c r="H98" s="33"/>
      <c r="I98" s="42"/>
      <c r="J98" s="43"/>
    </row>
    <row r="99" spans="1:10" ht="17.25" thickBot="1" x14ac:dyDescent="0.3">
      <c r="A99" s="66" t="s">
        <v>69</v>
      </c>
      <c r="B99" s="65" t="s">
        <v>17</v>
      </c>
      <c r="C99" s="62"/>
      <c r="D99" s="62"/>
      <c r="E99" s="62"/>
      <c r="F99" s="62"/>
      <c r="G99" s="33"/>
      <c r="H99" s="33"/>
      <c r="I99" s="42"/>
      <c r="J99" s="43"/>
    </row>
    <row r="100" spans="1:10" ht="17.25" thickBot="1" x14ac:dyDescent="0.3">
      <c r="A100" s="66" t="s">
        <v>70</v>
      </c>
      <c r="B100" s="65" t="s">
        <v>17</v>
      </c>
      <c r="C100" s="62" t="s">
        <v>455</v>
      </c>
      <c r="D100" s="62"/>
      <c r="E100" s="62"/>
      <c r="F100" s="62"/>
      <c r="G100" s="33"/>
      <c r="H100" s="33"/>
      <c r="I100" s="42"/>
      <c r="J100" s="43"/>
    </row>
    <row r="101" spans="1:10" ht="17.25" thickBot="1" x14ac:dyDescent="0.3">
      <c r="A101" s="67" t="s">
        <v>150</v>
      </c>
      <c r="B101" s="65" t="s">
        <v>29</v>
      </c>
      <c r="C101" s="62"/>
      <c r="D101" s="62"/>
      <c r="E101" s="62"/>
      <c r="F101" s="62"/>
      <c r="G101" s="33"/>
      <c r="H101" s="33"/>
      <c r="I101" s="42"/>
      <c r="J101" s="43"/>
    </row>
    <row r="102" spans="1:10" ht="17.25" thickBot="1" x14ac:dyDescent="0.3">
      <c r="A102" s="66" t="s">
        <v>91</v>
      </c>
      <c r="B102" s="65" t="s">
        <v>218</v>
      </c>
      <c r="C102" s="62"/>
      <c r="D102" s="62"/>
      <c r="E102" s="62"/>
      <c r="F102" s="62"/>
      <c r="G102" s="33"/>
      <c r="H102" s="33"/>
      <c r="I102" s="42"/>
      <c r="J102" s="43"/>
    </row>
    <row r="103" spans="1:10" ht="17.25" thickBot="1" x14ac:dyDescent="0.3">
      <c r="A103" s="66" t="s">
        <v>92</v>
      </c>
      <c r="B103" s="65" t="s">
        <v>218</v>
      </c>
      <c r="C103" s="62" t="s">
        <v>491</v>
      </c>
      <c r="D103" s="62"/>
      <c r="E103" s="62"/>
      <c r="F103" s="62"/>
      <c r="G103" s="33"/>
      <c r="H103" s="33"/>
      <c r="I103" s="42"/>
      <c r="J103" s="43"/>
    </row>
    <row r="104" spans="1:10" ht="17.25" thickBot="1" x14ac:dyDescent="0.3">
      <c r="A104" s="66" t="s">
        <v>53</v>
      </c>
      <c r="B104" s="65" t="s">
        <v>16</v>
      </c>
      <c r="C104" s="48" t="s">
        <v>488</v>
      </c>
      <c r="D104" s="62" t="s">
        <v>499</v>
      </c>
      <c r="E104" s="62" t="s">
        <v>502</v>
      </c>
      <c r="F104" s="62"/>
      <c r="G104" s="33"/>
      <c r="H104" s="33"/>
      <c r="I104" s="42"/>
      <c r="J104" s="43"/>
    </row>
    <row r="105" spans="1:10" ht="16.5" x14ac:dyDescent="0.25">
      <c r="A105" s="68" t="s">
        <v>51</v>
      </c>
      <c r="B105" s="65" t="s">
        <v>15</v>
      </c>
      <c r="C105" s="62"/>
      <c r="D105" s="62"/>
      <c r="E105" s="62"/>
      <c r="F105" s="62"/>
      <c r="G105" s="33"/>
      <c r="H105" s="33"/>
      <c r="I105" s="42"/>
      <c r="J105" s="43"/>
    </row>
    <row r="106" spans="1:10" ht="17.25" thickBot="1" x14ac:dyDescent="0.3">
      <c r="A106" s="69" t="s">
        <v>71</v>
      </c>
      <c r="B106" s="65" t="s">
        <v>17</v>
      </c>
      <c r="C106" s="62"/>
      <c r="D106" s="62"/>
      <c r="E106" s="62"/>
      <c r="F106" s="62"/>
      <c r="G106" s="33"/>
      <c r="H106" s="33"/>
      <c r="I106" s="42"/>
      <c r="J106" s="43"/>
    </row>
    <row r="107" spans="1:10" ht="17.25" thickBot="1" x14ac:dyDescent="0.3">
      <c r="A107" s="66" t="s">
        <v>128</v>
      </c>
      <c r="B107" s="65" t="s">
        <v>25</v>
      </c>
      <c r="C107" s="62" t="s">
        <v>525</v>
      </c>
      <c r="D107" s="62"/>
      <c r="E107" s="62"/>
      <c r="F107" s="62"/>
      <c r="G107" s="33"/>
      <c r="H107" s="33"/>
      <c r="I107" s="42"/>
      <c r="J107" s="43"/>
    </row>
    <row r="108" spans="1:10" ht="17.25" thickBot="1" x14ac:dyDescent="0.3">
      <c r="A108" s="66" t="s">
        <v>93</v>
      </c>
      <c r="B108" s="65" t="s">
        <v>218</v>
      </c>
      <c r="C108" s="62" t="s">
        <v>493</v>
      </c>
      <c r="D108" s="62"/>
      <c r="E108" s="62"/>
      <c r="F108" s="62"/>
      <c r="G108" s="33"/>
      <c r="H108" s="33"/>
      <c r="I108" s="42"/>
      <c r="J108" s="43"/>
    </row>
    <row r="109" spans="1:10" ht="17.25" thickBot="1" x14ac:dyDescent="0.3">
      <c r="A109" s="63" t="s">
        <v>46</v>
      </c>
      <c r="B109" s="65" t="s">
        <v>14</v>
      </c>
      <c r="C109" s="62"/>
      <c r="D109" s="62"/>
      <c r="E109" s="62"/>
      <c r="F109" s="62"/>
      <c r="G109" s="33"/>
      <c r="H109" s="33"/>
      <c r="I109" s="42"/>
      <c r="J109" s="43"/>
    </row>
    <row r="110" spans="1:10" ht="17.25" thickBot="1" x14ac:dyDescent="0.3">
      <c r="A110" s="66" t="s">
        <v>107</v>
      </c>
      <c r="B110" s="65" t="s">
        <v>20</v>
      </c>
      <c r="C110" s="62" t="s">
        <v>477</v>
      </c>
      <c r="D110" s="62"/>
      <c r="E110" s="62"/>
      <c r="F110" s="62"/>
      <c r="G110" s="33"/>
      <c r="H110" s="33"/>
      <c r="I110" s="42"/>
      <c r="J110" s="43"/>
    </row>
    <row r="111" spans="1:10" ht="17.25" thickBot="1" x14ac:dyDescent="0.3">
      <c r="A111" s="66" t="s">
        <v>54</v>
      </c>
      <c r="B111" s="65" t="s">
        <v>16</v>
      </c>
      <c r="C111" s="62" t="s">
        <v>500</v>
      </c>
      <c r="D111" s="62"/>
      <c r="E111" s="62"/>
      <c r="F111" s="62"/>
      <c r="G111" s="33"/>
      <c r="H111" s="33"/>
      <c r="I111" s="42"/>
      <c r="J111" s="43"/>
    </row>
    <row r="112" spans="1:10" ht="17.25" thickBot="1" x14ac:dyDescent="0.3">
      <c r="A112" s="66" t="s">
        <v>72</v>
      </c>
      <c r="B112" s="65" t="s">
        <v>17</v>
      </c>
      <c r="C112" s="62"/>
      <c r="D112" s="62"/>
      <c r="E112" s="62"/>
      <c r="F112" s="62"/>
      <c r="G112" s="33"/>
      <c r="H112" s="33"/>
      <c r="I112" s="42"/>
      <c r="J112" s="43"/>
    </row>
    <row r="113" spans="1:10" ht="17.25" thickBot="1" x14ac:dyDescent="0.3">
      <c r="A113" s="63" t="s">
        <v>73</v>
      </c>
      <c r="B113" s="65" t="s">
        <v>17</v>
      </c>
      <c r="C113" s="62" t="s">
        <v>454</v>
      </c>
      <c r="D113" s="62"/>
      <c r="E113" s="62"/>
      <c r="F113" s="62"/>
      <c r="G113" s="33"/>
      <c r="H113" s="33"/>
      <c r="I113" s="42"/>
      <c r="J113" s="43"/>
    </row>
    <row r="114" spans="1:10" ht="17.25" thickBot="1" x14ac:dyDescent="0.3">
      <c r="A114" s="66" t="s">
        <v>117</v>
      </c>
      <c r="B114" s="70" t="s">
        <v>23</v>
      </c>
      <c r="C114" s="62" t="s">
        <v>487</v>
      </c>
      <c r="D114" s="62"/>
      <c r="E114" s="62"/>
      <c r="F114" s="62"/>
      <c r="G114" s="33"/>
      <c r="H114" s="33"/>
      <c r="I114" s="42"/>
      <c r="J114" s="43"/>
    </row>
  </sheetData>
  <sortState xmlns:xlrd2="http://schemas.microsoft.com/office/spreadsheetml/2017/richdata2" ref="A3:B114">
    <sortCondition ref="A3:A114"/>
    <sortCondition ref="B3:B114"/>
  </sortState>
  <mergeCells count="1">
    <mergeCell ref="A1:J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E21"/>
  <sheetViews>
    <sheetView workbookViewId="0">
      <selection activeCell="E9" sqref="E9"/>
    </sheetView>
  </sheetViews>
  <sheetFormatPr defaultRowHeight="15.75" x14ac:dyDescent="0.25"/>
  <cols>
    <col min="1" max="1" width="17.33203125" style="1" customWidth="1"/>
    <col min="2" max="2" width="17.5546875" style="5" customWidth="1"/>
    <col min="3" max="3" width="20.109375" style="5" customWidth="1"/>
    <col min="4" max="4" width="16.6640625" style="14" customWidth="1"/>
    <col min="5" max="5" width="35.44140625" style="5" customWidth="1"/>
  </cols>
  <sheetData>
    <row r="1" spans="1:5" ht="61.5" customHeight="1" thickBot="1" x14ac:dyDescent="0.3">
      <c r="A1" s="17" t="s">
        <v>5</v>
      </c>
      <c r="B1" s="17" t="s">
        <v>6</v>
      </c>
      <c r="C1" s="31" t="s">
        <v>32</v>
      </c>
      <c r="D1" s="32" t="s">
        <v>7</v>
      </c>
      <c r="E1" s="49" t="s">
        <v>8</v>
      </c>
    </row>
    <row r="2" spans="1:5" ht="18.75" customHeight="1" thickBot="1" x14ac:dyDescent="0.3">
      <c r="A2" s="66" t="s">
        <v>118</v>
      </c>
      <c r="B2" s="64" t="s">
        <v>26</v>
      </c>
      <c r="C2" s="48" t="s">
        <v>476</v>
      </c>
      <c r="D2" s="33" t="s">
        <v>534</v>
      </c>
      <c r="E2" s="108" t="s">
        <v>555</v>
      </c>
    </row>
    <row r="3" spans="1:5" ht="18.75" customHeight="1" thickBot="1" x14ac:dyDescent="0.3">
      <c r="A3" s="66" t="s">
        <v>125</v>
      </c>
      <c r="B3" s="65" t="s">
        <v>25</v>
      </c>
      <c r="C3" s="48" t="s">
        <v>495</v>
      </c>
      <c r="D3" s="33" t="s">
        <v>535</v>
      </c>
      <c r="E3" s="108" t="s">
        <v>555</v>
      </c>
    </row>
    <row r="4" spans="1:5" ht="18.75" customHeight="1" thickBot="1" x14ac:dyDescent="0.3">
      <c r="A4" s="66" t="s">
        <v>129</v>
      </c>
      <c r="B4" s="65" t="s">
        <v>218</v>
      </c>
      <c r="C4" s="48" t="s">
        <v>531</v>
      </c>
      <c r="D4" s="33" t="s">
        <v>536</v>
      </c>
      <c r="E4" s="109" t="s">
        <v>558</v>
      </c>
    </row>
    <row r="5" spans="1:5" ht="18.75" customHeight="1" thickBot="1" x14ac:dyDescent="0.3">
      <c r="A5" s="66" t="s">
        <v>138</v>
      </c>
      <c r="B5" s="65" t="s">
        <v>27</v>
      </c>
      <c r="C5" s="48" t="s">
        <v>481</v>
      </c>
      <c r="D5" s="33" t="s">
        <v>537</v>
      </c>
      <c r="E5" s="108" t="s">
        <v>555</v>
      </c>
    </row>
    <row r="6" spans="1:5" ht="18.75" customHeight="1" thickBot="1" x14ac:dyDescent="0.3">
      <c r="A6" s="63" t="s">
        <v>103</v>
      </c>
      <c r="B6" s="65" t="s">
        <v>20</v>
      </c>
      <c r="C6" s="48" t="s">
        <v>464</v>
      </c>
      <c r="D6" s="111" t="s">
        <v>540</v>
      </c>
      <c r="E6" s="109" t="s">
        <v>558</v>
      </c>
    </row>
    <row r="7" spans="1:5" ht="18.75" customHeight="1" thickBot="1" x14ac:dyDescent="0.3">
      <c r="A7" s="63" t="s">
        <v>109</v>
      </c>
      <c r="B7" s="65" t="s">
        <v>21</v>
      </c>
      <c r="C7" s="48" t="s">
        <v>510</v>
      </c>
      <c r="D7" s="33" t="s">
        <v>554</v>
      </c>
      <c r="E7" s="108" t="s">
        <v>555</v>
      </c>
    </row>
    <row r="8" spans="1:5" ht="18.75" customHeight="1" thickBot="1" x14ac:dyDescent="0.3">
      <c r="A8" s="63" t="s">
        <v>40</v>
      </c>
      <c r="B8" s="65" t="s">
        <v>14</v>
      </c>
      <c r="C8" s="48" t="s">
        <v>512</v>
      </c>
      <c r="D8" s="111" t="s">
        <v>545</v>
      </c>
      <c r="E8" s="109" t="s">
        <v>558</v>
      </c>
    </row>
    <row r="9" spans="1:5" ht="18.75" customHeight="1" thickBot="1" x14ac:dyDescent="0.3">
      <c r="A9" s="63" t="s">
        <v>82</v>
      </c>
      <c r="B9" s="65" t="s">
        <v>157</v>
      </c>
      <c r="C9" s="48" t="s">
        <v>470</v>
      </c>
      <c r="D9" s="110" t="s">
        <v>543</v>
      </c>
      <c r="E9" s="106" t="s">
        <v>533</v>
      </c>
    </row>
    <row r="10" spans="1:5" ht="18.75" customHeight="1" thickBot="1" x14ac:dyDescent="0.3">
      <c r="A10" s="66" t="s">
        <v>130</v>
      </c>
      <c r="B10" s="65" t="s">
        <v>251</v>
      </c>
      <c r="C10" s="48" t="s">
        <v>471</v>
      </c>
      <c r="D10" s="33" t="s">
        <v>544</v>
      </c>
      <c r="E10" s="108" t="s">
        <v>555</v>
      </c>
    </row>
    <row r="11" spans="1:5" ht="18.75" customHeight="1" thickBot="1" x14ac:dyDescent="0.3">
      <c r="A11" s="63" t="s">
        <v>120</v>
      </c>
      <c r="B11" s="65" t="s">
        <v>24</v>
      </c>
      <c r="C11" s="48" t="s">
        <v>522</v>
      </c>
      <c r="D11" s="110" t="s">
        <v>547</v>
      </c>
      <c r="E11" s="109" t="s">
        <v>558</v>
      </c>
    </row>
    <row r="12" spans="1:5" ht="18.75" customHeight="1" thickBot="1" x14ac:dyDescent="0.3">
      <c r="A12" s="66" t="s">
        <v>145</v>
      </c>
      <c r="B12" s="65" t="s">
        <v>28</v>
      </c>
      <c r="C12" s="48" t="s">
        <v>479</v>
      </c>
      <c r="D12" s="33" t="s">
        <v>538</v>
      </c>
      <c r="E12" s="108" t="s">
        <v>555</v>
      </c>
    </row>
    <row r="13" spans="1:5" ht="18.75" customHeight="1" thickBot="1" x14ac:dyDescent="0.3">
      <c r="A13" s="66" t="s">
        <v>127</v>
      </c>
      <c r="B13" s="65" t="s">
        <v>25</v>
      </c>
      <c r="C13" s="48" t="s">
        <v>482</v>
      </c>
      <c r="D13" s="110" t="s">
        <v>539</v>
      </c>
      <c r="E13" s="109" t="s">
        <v>558</v>
      </c>
    </row>
    <row r="14" spans="1:5" ht="18.75" customHeight="1" thickBot="1" x14ac:dyDescent="0.3">
      <c r="A14" s="69" t="s">
        <v>116</v>
      </c>
      <c r="B14" s="65" t="s">
        <v>23</v>
      </c>
      <c r="C14" s="48" t="s">
        <v>513</v>
      </c>
      <c r="D14" s="33" t="s">
        <v>546</v>
      </c>
      <c r="E14" s="108" t="s">
        <v>555</v>
      </c>
    </row>
    <row r="15" spans="1:5" ht="18.75" customHeight="1" thickBot="1" x14ac:dyDescent="0.3">
      <c r="A15" s="66" t="s">
        <v>146</v>
      </c>
      <c r="B15" s="65" t="s">
        <v>28</v>
      </c>
      <c r="C15" s="48" t="s">
        <v>465</v>
      </c>
      <c r="D15" s="33" t="s">
        <v>541</v>
      </c>
      <c r="E15" s="108" t="s">
        <v>555</v>
      </c>
    </row>
    <row r="16" spans="1:5" ht="18.75" customHeight="1" thickBot="1" x14ac:dyDescent="0.3">
      <c r="A16" s="66" t="s">
        <v>53</v>
      </c>
      <c r="B16" s="65" t="s">
        <v>16</v>
      </c>
      <c r="C16" s="48" t="s">
        <v>488</v>
      </c>
      <c r="D16" s="33" t="s">
        <v>542</v>
      </c>
      <c r="E16" s="108" t="s">
        <v>555</v>
      </c>
    </row>
    <row r="18" spans="1:5" ht="21" x14ac:dyDescent="0.25">
      <c r="A18" s="150" t="s">
        <v>549</v>
      </c>
      <c r="B18" s="150"/>
      <c r="C18" s="150"/>
      <c r="D18" s="150"/>
      <c r="E18" s="150"/>
    </row>
    <row r="19" spans="1:5" ht="16.5" thickBot="1" x14ac:dyDescent="0.3"/>
    <row r="20" spans="1:5" ht="17.25" thickBot="1" x14ac:dyDescent="0.3">
      <c r="A20" s="66" t="s">
        <v>108</v>
      </c>
      <c r="B20" s="65" t="s">
        <v>21</v>
      </c>
      <c r="C20" s="48" t="s">
        <v>511</v>
      </c>
    </row>
    <row r="21" spans="1:5" ht="17.25" thickBot="1" x14ac:dyDescent="0.3">
      <c r="A21" s="66" t="s">
        <v>107</v>
      </c>
      <c r="B21" s="65" t="s">
        <v>20</v>
      </c>
      <c r="C21" s="48" t="s">
        <v>477</v>
      </c>
    </row>
  </sheetData>
  <sortState xmlns:xlrd2="http://schemas.microsoft.com/office/spreadsheetml/2017/richdata2" ref="A2:E16">
    <sortCondition ref="B2:B16"/>
    <sortCondition ref="A2:A16"/>
  </sortState>
  <mergeCells count="1">
    <mergeCell ref="A18:E18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A1:B21"/>
  <sheetViews>
    <sheetView workbookViewId="0">
      <selection activeCell="G23" sqref="G23"/>
    </sheetView>
  </sheetViews>
  <sheetFormatPr defaultRowHeight="15.75" x14ac:dyDescent="0.25"/>
  <cols>
    <col min="1" max="1" width="22" customWidth="1"/>
    <col min="2" max="2" width="30" customWidth="1"/>
    <col min="3" max="3" width="14.6640625" customWidth="1"/>
  </cols>
  <sheetData>
    <row r="1" spans="1:2" ht="21" x14ac:dyDescent="0.25">
      <c r="A1" s="56" t="s">
        <v>0</v>
      </c>
      <c r="B1" s="56" t="s">
        <v>35</v>
      </c>
    </row>
    <row r="2" spans="1:2" ht="18.75" x14ac:dyDescent="0.25">
      <c r="A2" s="58" t="s">
        <v>14</v>
      </c>
      <c r="B2" s="57">
        <v>32785700</v>
      </c>
    </row>
    <row r="3" spans="1:2" ht="18.75" x14ac:dyDescent="0.25">
      <c r="A3" s="58" t="s">
        <v>15</v>
      </c>
      <c r="B3" s="57">
        <v>30385750</v>
      </c>
    </row>
    <row r="4" spans="1:2" ht="18.75" x14ac:dyDescent="0.25">
      <c r="A4" s="58" t="s">
        <v>16</v>
      </c>
      <c r="B4" s="57">
        <v>20162226</v>
      </c>
    </row>
    <row r="5" spans="1:2" ht="18.75" x14ac:dyDescent="0.25">
      <c r="A5" s="58" t="s">
        <v>17</v>
      </c>
      <c r="B5" s="57">
        <v>38022500</v>
      </c>
    </row>
    <row r="6" spans="1:2" ht="18.75" x14ac:dyDescent="0.25">
      <c r="A6" s="58" t="s">
        <v>18</v>
      </c>
      <c r="B6" s="57">
        <v>12920302</v>
      </c>
    </row>
    <row r="7" spans="1:2" ht="18.75" x14ac:dyDescent="0.25">
      <c r="A7" s="58" t="s">
        <v>218</v>
      </c>
      <c r="B7" s="57">
        <v>33658901</v>
      </c>
    </row>
    <row r="8" spans="1:2" ht="18.75" x14ac:dyDescent="0.25">
      <c r="A8" s="58" t="s">
        <v>157</v>
      </c>
      <c r="B8" s="57">
        <v>21243001</v>
      </c>
    </row>
    <row r="9" spans="1:2" ht="18.75" x14ac:dyDescent="0.25">
      <c r="A9" s="58" t="s">
        <v>19</v>
      </c>
      <c r="B9" s="57">
        <v>12568939</v>
      </c>
    </row>
    <row r="10" spans="1:2" ht="18.75" x14ac:dyDescent="0.25">
      <c r="A10" s="58" t="s">
        <v>20</v>
      </c>
      <c r="B10" s="57">
        <v>17852026</v>
      </c>
    </row>
    <row r="11" spans="1:2" ht="18.75" x14ac:dyDescent="0.25">
      <c r="A11" s="58" t="s">
        <v>251</v>
      </c>
      <c r="B11" s="57">
        <v>36551273</v>
      </c>
    </row>
    <row r="12" spans="1:2" ht="18.75" x14ac:dyDescent="0.25">
      <c r="A12" s="58" t="s">
        <v>21</v>
      </c>
      <c r="B12" s="57">
        <v>8375991</v>
      </c>
    </row>
    <row r="13" spans="1:2" ht="18.75" x14ac:dyDescent="0.25">
      <c r="A13" s="58" t="s">
        <v>22</v>
      </c>
      <c r="B13" s="57">
        <v>25551547</v>
      </c>
    </row>
    <row r="14" spans="1:2" ht="18.75" x14ac:dyDescent="0.25">
      <c r="A14" s="58" t="s">
        <v>23</v>
      </c>
      <c r="B14" s="57">
        <v>16333999</v>
      </c>
    </row>
    <row r="15" spans="1:2" ht="18.75" x14ac:dyDescent="0.25">
      <c r="A15" s="58" t="s">
        <v>24</v>
      </c>
      <c r="B15" s="57">
        <v>25520550</v>
      </c>
    </row>
    <row r="16" spans="1:2" ht="18.75" x14ac:dyDescent="0.25">
      <c r="A16" s="58" t="s">
        <v>25</v>
      </c>
      <c r="B16" s="57">
        <v>48855041</v>
      </c>
    </row>
    <row r="17" spans="1:2" ht="18.75" x14ac:dyDescent="0.25">
      <c r="A17" s="58" t="s">
        <v>13</v>
      </c>
      <c r="B17" s="57">
        <v>13266613</v>
      </c>
    </row>
    <row r="18" spans="1:2" ht="18.75" x14ac:dyDescent="0.25">
      <c r="A18" s="58" t="s">
        <v>26</v>
      </c>
      <c r="B18" s="57">
        <v>14370369</v>
      </c>
    </row>
    <row r="19" spans="1:2" ht="18.75" x14ac:dyDescent="0.25">
      <c r="A19" s="58" t="s">
        <v>27</v>
      </c>
      <c r="B19" s="57">
        <v>13673652</v>
      </c>
    </row>
    <row r="20" spans="1:2" ht="18.75" x14ac:dyDescent="0.25">
      <c r="A20" s="58" t="s">
        <v>28</v>
      </c>
      <c r="B20" s="57">
        <v>5871500</v>
      </c>
    </row>
    <row r="21" spans="1:2" ht="18.75" x14ac:dyDescent="0.25">
      <c r="A21" s="58" t="s">
        <v>29</v>
      </c>
      <c r="B21" s="57">
        <v>36176827</v>
      </c>
    </row>
  </sheetData>
  <sortState xmlns:xlrd2="http://schemas.microsoft.com/office/spreadsheetml/2017/richdata2" ref="A2:B21">
    <sortCondition ref="A2:A21"/>
    <sortCondition descending="1" ref="B2:B2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00CC"/>
  </sheetPr>
  <dimension ref="A1:P115"/>
  <sheetViews>
    <sheetView workbookViewId="0">
      <selection activeCell="D111" sqref="D111"/>
    </sheetView>
  </sheetViews>
  <sheetFormatPr defaultRowHeight="15.75" x14ac:dyDescent="0.25"/>
  <cols>
    <col min="1" max="1" width="20.5546875" style="5" customWidth="1"/>
    <col min="2" max="2" width="16" style="5" customWidth="1"/>
    <col min="3" max="3" width="21.88671875" style="118" customWidth="1"/>
    <col min="4" max="4" width="17.6640625" style="122" customWidth="1"/>
    <col min="5" max="5" width="19.5546875" style="122" customWidth="1"/>
    <col min="6" max="6" width="17.6640625" style="122" customWidth="1"/>
    <col min="7" max="7" width="18" style="122" customWidth="1"/>
    <col min="8" max="10" width="18" style="123" customWidth="1"/>
    <col min="11" max="11" width="18" style="1" customWidth="1"/>
    <col min="12" max="12" width="20.44140625" customWidth="1"/>
    <col min="13" max="13" width="17.88671875" customWidth="1"/>
    <col min="14" max="14" width="17.6640625" customWidth="1"/>
    <col min="15" max="15" width="19" customWidth="1"/>
    <col min="16" max="16" width="26.5546875" customWidth="1"/>
  </cols>
  <sheetData>
    <row r="1" spans="1:16" ht="63" customHeight="1" thickBot="1" x14ac:dyDescent="0.3">
      <c r="A1" s="24" t="s">
        <v>5</v>
      </c>
      <c r="B1" s="113" t="s">
        <v>9</v>
      </c>
      <c r="C1" s="119" t="s">
        <v>34</v>
      </c>
      <c r="D1" s="124">
        <v>1</v>
      </c>
      <c r="E1" s="124">
        <v>2</v>
      </c>
      <c r="F1" s="124">
        <v>3</v>
      </c>
      <c r="G1" s="124">
        <v>4</v>
      </c>
      <c r="H1" s="124">
        <v>5</v>
      </c>
      <c r="I1" s="124">
        <v>6</v>
      </c>
      <c r="J1" s="124">
        <v>7</v>
      </c>
      <c r="K1" s="125">
        <v>8</v>
      </c>
      <c r="P1" s="19" t="s">
        <v>11</v>
      </c>
    </row>
    <row r="2" spans="1:16" ht="18.75" customHeight="1" thickBot="1" x14ac:dyDescent="0.3">
      <c r="A2" s="66" t="s">
        <v>133</v>
      </c>
      <c r="B2" s="114" t="s">
        <v>14</v>
      </c>
      <c r="C2" s="120" t="s">
        <v>521</v>
      </c>
      <c r="D2" s="126" t="s">
        <v>262</v>
      </c>
      <c r="E2" s="127"/>
      <c r="F2" s="127"/>
      <c r="G2" s="127"/>
      <c r="H2" s="127"/>
      <c r="I2" s="131"/>
      <c r="J2" s="132"/>
      <c r="K2" s="132"/>
    </row>
    <row r="3" spans="1:16" ht="18.75" customHeight="1" thickBot="1" x14ac:dyDescent="0.3">
      <c r="A3" s="63" t="s">
        <v>39</v>
      </c>
      <c r="B3" s="115" t="s">
        <v>14</v>
      </c>
      <c r="C3" s="120" t="s">
        <v>519</v>
      </c>
      <c r="D3" s="126"/>
      <c r="E3" s="127"/>
      <c r="F3" s="127"/>
      <c r="G3" s="127"/>
      <c r="H3" s="127"/>
      <c r="I3" s="131"/>
      <c r="J3" s="132"/>
      <c r="K3" s="132"/>
    </row>
    <row r="4" spans="1:16" ht="18.75" customHeight="1" thickBot="1" x14ac:dyDescent="0.3">
      <c r="A4" s="66" t="s">
        <v>41</v>
      </c>
      <c r="B4" s="115" t="s">
        <v>14</v>
      </c>
      <c r="C4" s="120" t="s">
        <v>523</v>
      </c>
      <c r="D4" s="126"/>
      <c r="E4" s="127"/>
      <c r="F4" s="127"/>
      <c r="G4" s="127"/>
      <c r="H4" s="127"/>
      <c r="I4" s="131"/>
      <c r="J4" s="132"/>
      <c r="K4" s="132"/>
    </row>
    <row r="5" spans="1:16" ht="18.75" customHeight="1" thickBot="1" x14ac:dyDescent="0.3">
      <c r="A5" s="63" t="s">
        <v>120</v>
      </c>
      <c r="B5" s="115" t="s">
        <v>24</v>
      </c>
      <c r="C5" s="120" t="s">
        <v>522</v>
      </c>
      <c r="D5" s="126"/>
      <c r="E5" s="127"/>
      <c r="F5" s="127"/>
      <c r="G5" s="127"/>
      <c r="H5" s="127"/>
      <c r="I5" s="131"/>
      <c r="J5" s="132"/>
      <c r="K5" s="132"/>
    </row>
    <row r="6" spans="1:16" ht="18.75" customHeight="1" thickBot="1" x14ac:dyDescent="0.3">
      <c r="A6" s="66" t="s">
        <v>85</v>
      </c>
      <c r="B6" s="115" t="s">
        <v>15</v>
      </c>
      <c r="C6" s="120" t="s">
        <v>509</v>
      </c>
      <c r="D6" s="126"/>
      <c r="E6" s="127"/>
      <c r="F6" s="127"/>
      <c r="G6" s="127"/>
      <c r="H6" s="127"/>
      <c r="I6" s="131"/>
      <c r="J6" s="132"/>
      <c r="K6" s="132"/>
    </row>
    <row r="7" spans="1:16" ht="18.75" customHeight="1" thickBot="1" x14ac:dyDescent="0.3">
      <c r="A7" s="66" t="s">
        <v>108</v>
      </c>
      <c r="B7" s="115" t="s">
        <v>21</v>
      </c>
      <c r="C7" s="120" t="s">
        <v>571</v>
      </c>
      <c r="D7" s="126"/>
      <c r="E7" s="127"/>
      <c r="F7" s="127"/>
      <c r="G7" s="127"/>
      <c r="H7" s="127"/>
      <c r="I7" s="131"/>
      <c r="J7" s="132"/>
      <c r="K7" s="132"/>
    </row>
    <row r="8" spans="1:16" ht="18.75" customHeight="1" thickBot="1" x14ac:dyDescent="0.3">
      <c r="A8" s="66" t="s">
        <v>53</v>
      </c>
      <c r="B8" s="115" t="s">
        <v>16</v>
      </c>
      <c r="C8" s="120" t="s">
        <v>560</v>
      </c>
      <c r="D8" s="126"/>
      <c r="E8" s="127"/>
      <c r="F8" s="127"/>
      <c r="G8" s="127"/>
      <c r="H8" s="127"/>
      <c r="I8" s="131"/>
      <c r="J8" s="132"/>
      <c r="K8" s="132"/>
    </row>
    <row r="9" spans="1:16" ht="18.75" customHeight="1" thickBot="1" x14ac:dyDescent="0.3">
      <c r="A9" s="66" t="s">
        <v>54</v>
      </c>
      <c r="B9" s="115" t="s">
        <v>16</v>
      </c>
      <c r="C9" s="120" t="s">
        <v>500</v>
      </c>
      <c r="D9" s="126"/>
      <c r="E9" s="127"/>
      <c r="F9" s="127"/>
      <c r="G9" s="127"/>
      <c r="H9" s="127"/>
      <c r="I9" s="131"/>
      <c r="J9" s="132"/>
      <c r="K9" s="132"/>
    </row>
    <row r="10" spans="1:16" ht="18.75" customHeight="1" thickBot="1" x14ac:dyDescent="0.3">
      <c r="A10" s="63" t="s">
        <v>59</v>
      </c>
      <c r="B10" s="115" t="s">
        <v>17</v>
      </c>
      <c r="C10" s="120" t="s">
        <v>457</v>
      </c>
      <c r="D10" s="126" t="s">
        <v>262</v>
      </c>
      <c r="E10" s="127"/>
      <c r="F10" s="127"/>
      <c r="G10" s="127"/>
      <c r="H10" s="127"/>
      <c r="I10" s="131"/>
      <c r="J10" s="132"/>
      <c r="K10" s="132"/>
    </row>
    <row r="11" spans="1:16" ht="18.75" customHeight="1" thickBot="1" x14ac:dyDescent="0.3">
      <c r="A11" s="66" t="s">
        <v>107</v>
      </c>
      <c r="B11" s="115" t="s">
        <v>20</v>
      </c>
      <c r="C11" s="120" t="s">
        <v>477</v>
      </c>
      <c r="D11" s="126"/>
      <c r="E11" s="127"/>
      <c r="F11" s="127"/>
      <c r="G11" s="127"/>
      <c r="H11" s="127"/>
      <c r="I11" s="131"/>
      <c r="J11" s="132"/>
      <c r="K11" s="132"/>
    </row>
    <row r="12" spans="1:16" ht="18.75" customHeight="1" thickBot="1" x14ac:dyDescent="0.3">
      <c r="A12" s="63" t="s">
        <v>73</v>
      </c>
      <c r="B12" s="115" t="s">
        <v>17</v>
      </c>
      <c r="C12" s="120" t="s">
        <v>454</v>
      </c>
      <c r="D12" s="126" t="s">
        <v>628</v>
      </c>
      <c r="E12" s="127"/>
      <c r="F12" s="127"/>
      <c r="G12" s="127"/>
      <c r="H12" s="127"/>
      <c r="I12" s="131"/>
      <c r="J12" s="132"/>
      <c r="K12" s="132"/>
    </row>
    <row r="13" spans="1:16" ht="18.75" customHeight="1" thickBot="1" x14ac:dyDescent="0.3">
      <c r="A13" s="66" t="s">
        <v>70</v>
      </c>
      <c r="B13" s="115" t="s">
        <v>17</v>
      </c>
      <c r="C13" s="120" t="s">
        <v>455</v>
      </c>
      <c r="D13" s="126"/>
      <c r="E13" s="127"/>
      <c r="F13" s="127"/>
      <c r="G13" s="127"/>
      <c r="H13" s="127"/>
      <c r="I13" s="131"/>
      <c r="J13" s="132"/>
      <c r="K13" s="132"/>
    </row>
    <row r="14" spans="1:16" ht="18.75" customHeight="1" thickBot="1" x14ac:dyDescent="0.3">
      <c r="A14" s="66" t="s">
        <v>66</v>
      </c>
      <c r="B14" s="115" t="s">
        <v>17</v>
      </c>
      <c r="C14" s="120" t="s">
        <v>456</v>
      </c>
      <c r="D14" s="126" t="s">
        <v>576</v>
      </c>
      <c r="E14" s="127"/>
      <c r="F14" s="127"/>
      <c r="G14" s="127"/>
      <c r="H14" s="127"/>
      <c r="I14" s="131"/>
      <c r="J14" s="132"/>
      <c r="K14" s="132"/>
    </row>
    <row r="15" spans="1:16" ht="16.5" hidden="1" customHeight="1" thickBot="1" x14ac:dyDescent="0.3">
      <c r="A15" s="45"/>
      <c r="B15" s="116"/>
      <c r="C15" s="120"/>
      <c r="D15" s="126"/>
      <c r="E15" s="127"/>
      <c r="F15" s="127"/>
      <c r="G15" s="127"/>
      <c r="H15" s="127"/>
      <c r="I15" s="131"/>
      <c r="J15" s="132"/>
      <c r="K15" s="132"/>
    </row>
    <row r="16" spans="1:16" ht="16.5" customHeight="1" thickBot="1" x14ac:dyDescent="0.3">
      <c r="A16" s="66" t="s">
        <v>74</v>
      </c>
      <c r="B16" s="115" t="s">
        <v>18</v>
      </c>
      <c r="C16" s="120" t="s">
        <v>529</v>
      </c>
      <c r="D16" s="126"/>
      <c r="E16" s="127"/>
      <c r="F16" s="127"/>
      <c r="G16" s="127"/>
      <c r="H16" s="127"/>
      <c r="I16" s="131"/>
      <c r="J16" s="132"/>
      <c r="K16" s="132"/>
    </row>
    <row r="17" spans="1:11" ht="19.5" customHeight="1" thickBot="1" x14ac:dyDescent="0.3">
      <c r="A17" s="66" t="s">
        <v>129</v>
      </c>
      <c r="B17" s="115" t="s">
        <v>218</v>
      </c>
      <c r="C17" s="120" t="s">
        <v>531</v>
      </c>
      <c r="D17" s="126"/>
      <c r="E17" s="127"/>
      <c r="F17" s="127"/>
      <c r="G17" s="127"/>
      <c r="H17" s="127"/>
      <c r="I17" s="131"/>
      <c r="J17" s="132"/>
      <c r="K17" s="132"/>
    </row>
    <row r="18" spans="1:11" ht="19.5" customHeight="1" thickBot="1" x14ac:dyDescent="0.3">
      <c r="A18" s="66" t="s">
        <v>76</v>
      </c>
      <c r="B18" s="115" t="s">
        <v>18</v>
      </c>
      <c r="C18" s="120" t="s">
        <v>530</v>
      </c>
      <c r="D18" s="126"/>
      <c r="E18" s="127"/>
      <c r="F18" s="127"/>
      <c r="G18" s="127"/>
      <c r="H18" s="127"/>
      <c r="I18" s="131"/>
      <c r="J18" s="132"/>
      <c r="K18" s="132"/>
    </row>
    <row r="19" spans="1:11" ht="19.5" customHeight="1" thickBot="1" x14ac:dyDescent="0.3">
      <c r="A19" s="66" t="s">
        <v>93</v>
      </c>
      <c r="B19" s="115" t="s">
        <v>218</v>
      </c>
      <c r="C19" s="120" t="s">
        <v>493</v>
      </c>
      <c r="D19" s="126"/>
      <c r="E19" s="127"/>
      <c r="F19" s="127"/>
      <c r="G19" s="127"/>
      <c r="H19" s="127"/>
      <c r="I19" s="131"/>
      <c r="J19" s="132"/>
      <c r="K19" s="132"/>
    </row>
    <row r="20" spans="1:11" ht="19.5" customHeight="1" thickBot="1" x14ac:dyDescent="0.3">
      <c r="A20" s="66" t="s">
        <v>92</v>
      </c>
      <c r="B20" s="115" t="s">
        <v>218</v>
      </c>
      <c r="C20" s="120" t="s">
        <v>491</v>
      </c>
      <c r="D20" s="126"/>
      <c r="E20" s="127"/>
      <c r="F20" s="127"/>
      <c r="G20" s="127"/>
      <c r="H20" s="127"/>
      <c r="I20" s="131"/>
      <c r="J20" s="132"/>
      <c r="K20" s="132"/>
    </row>
    <row r="21" spans="1:11" ht="19.5" customHeight="1" thickBot="1" x14ac:dyDescent="0.3">
      <c r="A21" s="66" t="s">
        <v>119</v>
      </c>
      <c r="B21" s="115" t="s">
        <v>218</v>
      </c>
      <c r="C21" s="120" t="s">
        <v>492</v>
      </c>
      <c r="D21" s="126"/>
      <c r="E21" s="127"/>
      <c r="F21" s="127"/>
      <c r="G21" s="127"/>
      <c r="H21" s="127"/>
      <c r="I21" s="131"/>
      <c r="J21" s="132"/>
      <c r="K21" s="132"/>
    </row>
    <row r="22" spans="1:11" ht="19.5" customHeight="1" thickBot="1" x14ac:dyDescent="0.3">
      <c r="A22" s="66" t="s">
        <v>81</v>
      </c>
      <c r="B22" s="115" t="s">
        <v>157</v>
      </c>
      <c r="C22" s="120" t="s">
        <v>490</v>
      </c>
      <c r="D22" s="126"/>
      <c r="E22" s="127"/>
      <c r="F22" s="127"/>
      <c r="G22" s="127"/>
      <c r="H22" s="127"/>
      <c r="I22" s="131"/>
      <c r="J22" s="132"/>
      <c r="K22" s="132"/>
    </row>
    <row r="23" spans="1:11" ht="19.5" customHeight="1" thickBot="1" x14ac:dyDescent="0.3">
      <c r="A23" s="66" t="s">
        <v>86</v>
      </c>
      <c r="B23" s="115" t="s">
        <v>157</v>
      </c>
      <c r="C23" s="120" t="s">
        <v>490</v>
      </c>
      <c r="D23" s="126"/>
      <c r="E23" s="127"/>
      <c r="F23" s="127"/>
      <c r="G23" s="127"/>
      <c r="H23" s="127"/>
      <c r="I23" s="131"/>
      <c r="J23" s="132"/>
      <c r="K23" s="132"/>
    </row>
    <row r="24" spans="1:11" ht="19.5" customHeight="1" thickBot="1" x14ac:dyDescent="0.3">
      <c r="A24" s="66" t="s">
        <v>94</v>
      </c>
      <c r="B24" s="115" t="s">
        <v>19</v>
      </c>
      <c r="C24" s="120" t="s">
        <v>515</v>
      </c>
      <c r="D24" s="126" t="s">
        <v>580</v>
      </c>
      <c r="E24" s="127"/>
      <c r="F24" s="127"/>
      <c r="G24" s="127"/>
      <c r="H24" s="127"/>
      <c r="I24" s="131"/>
      <c r="J24" s="132"/>
      <c r="K24" s="132"/>
    </row>
    <row r="25" spans="1:11" ht="19.5" customHeight="1" thickBot="1" x14ac:dyDescent="0.3">
      <c r="A25" s="66" t="s">
        <v>101</v>
      </c>
      <c r="B25" s="115" t="s">
        <v>19</v>
      </c>
      <c r="C25" s="120" t="s">
        <v>517</v>
      </c>
      <c r="D25" s="126" t="s">
        <v>578</v>
      </c>
      <c r="E25" s="127"/>
      <c r="F25" s="127"/>
      <c r="G25" s="127"/>
      <c r="H25" s="127"/>
      <c r="I25" s="131"/>
      <c r="J25" s="132"/>
      <c r="K25" s="132"/>
    </row>
    <row r="26" spans="1:11" ht="19.5" customHeight="1" thickBot="1" x14ac:dyDescent="0.3">
      <c r="A26" s="66" t="s">
        <v>98</v>
      </c>
      <c r="B26" s="115" t="s">
        <v>19</v>
      </c>
      <c r="C26" s="120" t="s">
        <v>518</v>
      </c>
      <c r="D26" s="126" t="s">
        <v>616</v>
      </c>
      <c r="E26" s="127"/>
      <c r="F26" s="127"/>
      <c r="G26" s="127"/>
      <c r="H26" s="127"/>
      <c r="I26" s="131"/>
      <c r="J26" s="132"/>
      <c r="K26" s="132"/>
    </row>
    <row r="27" spans="1:11" ht="18.75" customHeight="1" thickBot="1" x14ac:dyDescent="0.3">
      <c r="A27" s="66" t="s">
        <v>100</v>
      </c>
      <c r="B27" s="115" t="s">
        <v>19</v>
      </c>
      <c r="C27" s="120" t="s">
        <v>516</v>
      </c>
      <c r="D27" s="126" t="s">
        <v>608</v>
      </c>
      <c r="E27" s="127"/>
      <c r="F27" s="127"/>
      <c r="G27" s="127"/>
      <c r="H27" s="127"/>
      <c r="I27" s="131"/>
      <c r="J27" s="132"/>
      <c r="K27" s="132"/>
    </row>
    <row r="28" spans="1:11" ht="18.75" customHeight="1" thickBot="1" x14ac:dyDescent="0.3">
      <c r="A28" s="63" t="s">
        <v>96</v>
      </c>
      <c r="B28" s="115" t="s">
        <v>19</v>
      </c>
      <c r="C28" s="120" t="s">
        <v>514</v>
      </c>
      <c r="D28" s="126"/>
      <c r="E28" s="127"/>
      <c r="F28" s="127"/>
      <c r="G28" s="127"/>
      <c r="H28" s="127"/>
      <c r="I28" s="131"/>
      <c r="J28" s="132"/>
      <c r="K28" s="132"/>
    </row>
    <row r="29" spans="1:11" ht="18.75" customHeight="1" thickBot="1" x14ac:dyDescent="0.3">
      <c r="A29" s="66" t="s">
        <v>102</v>
      </c>
      <c r="B29" s="115" t="s">
        <v>20</v>
      </c>
      <c r="C29" s="120" t="s">
        <v>475</v>
      </c>
      <c r="D29" s="126"/>
      <c r="E29" s="127"/>
      <c r="F29" s="127"/>
      <c r="G29" s="127"/>
      <c r="H29" s="127"/>
      <c r="I29" s="131"/>
      <c r="J29" s="132"/>
      <c r="K29" s="132"/>
    </row>
    <row r="30" spans="1:11" ht="18.75" customHeight="1" thickBot="1" x14ac:dyDescent="0.3">
      <c r="A30" s="66" t="s">
        <v>104</v>
      </c>
      <c r="B30" s="115" t="s">
        <v>20</v>
      </c>
      <c r="C30" s="120" t="s">
        <v>474</v>
      </c>
      <c r="D30" s="126"/>
      <c r="E30" s="127"/>
      <c r="F30" s="127"/>
      <c r="G30" s="127"/>
      <c r="H30" s="127"/>
      <c r="I30" s="131"/>
      <c r="J30" s="132"/>
      <c r="K30" s="132"/>
    </row>
    <row r="31" spans="1:11" ht="18.75" customHeight="1" thickBot="1" x14ac:dyDescent="0.3">
      <c r="A31" s="66" t="s">
        <v>105</v>
      </c>
      <c r="B31" s="115" t="s">
        <v>20</v>
      </c>
      <c r="C31" s="120" t="s">
        <v>473</v>
      </c>
      <c r="D31" s="126"/>
      <c r="E31" s="127"/>
      <c r="F31" s="127"/>
      <c r="G31" s="127"/>
      <c r="H31" s="127"/>
      <c r="I31" s="131"/>
      <c r="J31" s="132"/>
      <c r="K31" s="132"/>
    </row>
    <row r="32" spans="1:11" ht="18.75" customHeight="1" thickBot="1" x14ac:dyDescent="0.3">
      <c r="A32" s="66" t="s">
        <v>131</v>
      </c>
      <c r="B32" s="115" t="s">
        <v>251</v>
      </c>
      <c r="C32" s="120" t="s">
        <v>483</v>
      </c>
      <c r="D32" s="126"/>
      <c r="E32" s="127"/>
      <c r="F32" s="127"/>
      <c r="G32" s="127"/>
      <c r="H32" s="127"/>
      <c r="I32" s="131"/>
      <c r="J32" s="132"/>
      <c r="K32" s="132"/>
    </row>
    <row r="33" spans="1:11" ht="18.75" customHeight="1" thickBot="1" x14ac:dyDescent="0.3">
      <c r="A33" s="66" t="s">
        <v>127</v>
      </c>
      <c r="B33" s="115" t="s">
        <v>25</v>
      </c>
      <c r="C33" s="120" t="s">
        <v>482</v>
      </c>
      <c r="D33" s="126"/>
      <c r="E33" s="127"/>
      <c r="F33" s="127"/>
      <c r="G33" s="127"/>
      <c r="H33" s="131"/>
      <c r="I33" s="131"/>
      <c r="J33" s="132"/>
      <c r="K33" s="132"/>
    </row>
    <row r="34" spans="1:11" ht="18.75" customHeight="1" thickBot="1" x14ac:dyDescent="0.3">
      <c r="A34" s="66" t="s">
        <v>130</v>
      </c>
      <c r="B34" s="115" t="s">
        <v>251</v>
      </c>
      <c r="C34" s="120" t="s">
        <v>562</v>
      </c>
      <c r="D34" s="126"/>
      <c r="E34" s="127"/>
      <c r="F34" s="127"/>
      <c r="G34" s="127"/>
      <c r="H34" s="131"/>
      <c r="I34" s="131"/>
      <c r="J34" s="132"/>
      <c r="K34" s="132"/>
    </row>
    <row r="35" spans="1:11" ht="18.75" customHeight="1" thickBot="1" x14ac:dyDescent="0.3">
      <c r="A35" s="63" t="s">
        <v>109</v>
      </c>
      <c r="B35" s="115" t="s">
        <v>21</v>
      </c>
      <c r="C35" s="120" t="s">
        <v>570</v>
      </c>
      <c r="D35" s="126"/>
      <c r="E35" s="127"/>
      <c r="F35" s="127"/>
      <c r="G35" s="127"/>
      <c r="H35" s="127"/>
      <c r="I35" s="131"/>
      <c r="J35" s="132"/>
      <c r="K35" s="132"/>
    </row>
    <row r="36" spans="1:11" ht="19.5" customHeight="1" thickBot="1" x14ac:dyDescent="0.3">
      <c r="A36" s="63" t="s">
        <v>112</v>
      </c>
      <c r="B36" s="115" t="s">
        <v>22</v>
      </c>
      <c r="C36" s="120" t="s">
        <v>550</v>
      </c>
      <c r="D36" s="126" t="s">
        <v>572</v>
      </c>
      <c r="E36" s="127"/>
      <c r="F36" s="127"/>
      <c r="G36" s="127"/>
      <c r="H36" s="127"/>
      <c r="I36" s="131"/>
      <c r="J36" s="132"/>
      <c r="K36" s="132"/>
    </row>
    <row r="37" spans="1:11" ht="19.5" customHeight="1" thickBot="1" x14ac:dyDescent="0.3">
      <c r="A37" s="63" t="s">
        <v>113</v>
      </c>
      <c r="B37" s="115" t="s">
        <v>22</v>
      </c>
      <c r="C37" s="120" t="s">
        <v>550</v>
      </c>
      <c r="D37" s="126" t="s">
        <v>573</v>
      </c>
      <c r="E37" s="130" t="s">
        <v>505</v>
      </c>
      <c r="F37" s="127" t="s">
        <v>630</v>
      </c>
      <c r="G37" s="127"/>
      <c r="H37" s="127"/>
      <c r="I37" s="131"/>
      <c r="J37" s="132"/>
      <c r="K37" s="132"/>
    </row>
    <row r="38" spans="1:11" ht="19.5" customHeight="1" thickBot="1" x14ac:dyDescent="0.3">
      <c r="A38" s="63" t="s">
        <v>40</v>
      </c>
      <c r="B38" s="115" t="s">
        <v>14</v>
      </c>
      <c r="C38" s="120" t="s">
        <v>512</v>
      </c>
      <c r="D38" s="126"/>
      <c r="E38" s="127"/>
      <c r="F38" s="127"/>
      <c r="G38" s="127"/>
      <c r="H38" s="127"/>
      <c r="I38" s="131"/>
      <c r="J38" s="132"/>
      <c r="K38" s="132"/>
    </row>
    <row r="39" spans="1:11" ht="19.5" customHeight="1" thickBot="1" x14ac:dyDescent="0.3">
      <c r="A39" s="66" t="s">
        <v>116</v>
      </c>
      <c r="B39" s="115" t="s">
        <v>23</v>
      </c>
      <c r="C39" s="120" t="s">
        <v>563</v>
      </c>
      <c r="D39" s="126"/>
      <c r="E39" s="127"/>
      <c r="F39" s="127"/>
      <c r="G39" s="127"/>
      <c r="H39" s="127"/>
      <c r="I39" s="131"/>
      <c r="J39" s="132"/>
      <c r="K39" s="132"/>
    </row>
    <row r="40" spans="1:11" ht="19.5" customHeight="1" thickBot="1" x14ac:dyDescent="0.3">
      <c r="A40" s="66" t="s">
        <v>117</v>
      </c>
      <c r="B40" s="115" t="s">
        <v>23</v>
      </c>
      <c r="C40" s="120" t="s">
        <v>487</v>
      </c>
      <c r="D40" s="126"/>
      <c r="E40" s="127"/>
      <c r="F40" s="127"/>
      <c r="G40" s="127"/>
      <c r="H40" s="127"/>
      <c r="I40" s="131"/>
      <c r="J40" s="132"/>
      <c r="K40" s="132"/>
    </row>
    <row r="41" spans="1:11" ht="19.5" customHeight="1" thickBot="1" x14ac:dyDescent="0.3">
      <c r="A41" s="66" t="s">
        <v>115</v>
      </c>
      <c r="B41" s="115" t="s">
        <v>23</v>
      </c>
      <c r="C41" s="120" t="s">
        <v>485</v>
      </c>
      <c r="D41" s="126"/>
      <c r="E41" s="127"/>
      <c r="F41" s="127"/>
      <c r="G41" s="127"/>
      <c r="H41" s="127"/>
      <c r="I41" s="131"/>
      <c r="J41" s="132"/>
      <c r="K41" s="132"/>
    </row>
    <row r="42" spans="1:11" ht="19.5" customHeight="1" thickBot="1" x14ac:dyDescent="0.3">
      <c r="A42" s="66" t="s">
        <v>114</v>
      </c>
      <c r="B42" s="115" t="s">
        <v>23</v>
      </c>
      <c r="C42" s="120" t="s">
        <v>484</v>
      </c>
      <c r="D42" s="126"/>
      <c r="E42" s="127"/>
      <c r="F42" s="127"/>
      <c r="G42" s="127"/>
      <c r="H42" s="127"/>
      <c r="I42" s="131"/>
      <c r="J42" s="132"/>
      <c r="K42" s="132"/>
    </row>
    <row r="43" spans="1:11" ht="19.5" customHeight="1" thickBot="1" x14ac:dyDescent="0.3">
      <c r="A43" s="66" t="s">
        <v>121</v>
      </c>
      <c r="B43" s="115" t="s">
        <v>24</v>
      </c>
      <c r="C43" s="120" t="s">
        <v>463</v>
      </c>
      <c r="D43" s="126"/>
      <c r="E43" s="127"/>
      <c r="F43" s="127"/>
      <c r="G43" s="127"/>
      <c r="H43" s="127"/>
      <c r="I43" s="131"/>
      <c r="J43" s="132"/>
      <c r="K43" s="132"/>
    </row>
    <row r="44" spans="1:11" ht="18.75" customHeight="1" thickBot="1" x14ac:dyDescent="0.3">
      <c r="A44" s="66" t="s">
        <v>122</v>
      </c>
      <c r="B44" s="115" t="s">
        <v>24</v>
      </c>
      <c r="C44" s="120" t="s">
        <v>463</v>
      </c>
      <c r="D44" s="126" t="s">
        <v>591</v>
      </c>
      <c r="E44" s="127"/>
      <c r="F44" s="127"/>
      <c r="G44" s="127"/>
      <c r="H44" s="127"/>
      <c r="I44" s="131"/>
      <c r="J44" s="132"/>
      <c r="K44" s="132"/>
    </row>
    <row r="45" spans="1:11" ht="18.75" customHeight="1" thickBot="1" x14ac:dyDescent="0.3">
      <c r="A45" s="63" t="s">
        <v>123</v>
      </c>
      <c r="B45" s="115" t="s">
        <v>24</v>
      </c>
      <c r="C45" s="120" t="s">
        <v>461</v>
      </c>
      <c r="D45" s="126"/>
      <c r="E45" s="127"/>
      <c r="F45" s="127"/>
      <c r="G45" s="127"/>
      <c r="H45" s="127"/>
      <c r="I45" s="131"/>
      <c r="J45" s="132"/>
      <c r="K45" s="132"/>
    </row>
    <row r="46" spans="1:11" ht="18.75" customHeight="1" thickBot="1" x14ac:dyDescent="0.3">
      <c r="A46" s="112" t="s">
        <v>103</v>
      </c>
      <c r="B46" s="115" t="s">
        <v>20</v>
      </c>
      <c r="C46" s="120" t="s">
        <v>464</v>
      </c>
      <c r="D46" s="126"/>
      <c r="E46" s="127"/>
      <c r="F46" s="127"/>
      <c r="G46" s="127"/>
      <c r="H46" s="127"/>
      <c r="I46" s="131"/>
      <c r="J46" s="132"/>
      <c r="K46" s="132"/>
    </row>
    <row r="47" spans="1:11" ht="18.75" customHeight="1" thickBot="1" x14ac:dyDescent="0.3">
      <c r="A47" s="66" t="s">
        <v>128</v>
      </c>
      <c r="B47" s="115" t="s">
        <v>25</v>
      </c>
      <c r="C47" s="120" t="s">
        <v>525</v>
      </c>
      <c r="D47" s="126"/>
      <c r="E47" s="127"/>
      <c r="F47" s="127"/>
      <c r="G47" s="127"/>
      <c r="H47" s="127"/>
      <c r="I47" s="131"/>
      <c r="J47" s="132"/>
      <c r="K47" s="132"/>
    </row>
    <row r="48" spans="1:11" ht="18.75" customHeight="1" thickBot="1" x14ac:dyDescent="0.3">
      <c r="A48" s="66" t="s">
        <v>125</v>
      </c>
      <c r="B48" s="115" t="s">
        <v>25</v>
      </c>
      <c r="C48" s="120" t="s">
        <v>561</v>
      </c>
      <c r="D48" s="126" t="s">
        <v>575</v>
      </c>
      <c r="E48" s="127"/>
      <c r="F48" s="127"/>
      <c r="G48" s="127"/>
      <c r="H48" s="127"/>
      <c r="I48" s="131"/>
      <c r="J48" s="132"/>
      <c r="K48" s="132"/>
    </row>
    <row r="49" spans="1:11" ht="18.75" customHeight="1" thickBot="1" x14ac:dyDescent="0.3">
      <c r="A49" s="66" t="s">
        <v>139</v>
      </c>
      <c r="B49" s="115" t="s">
        <v>27</v>
      </c>
      <c r="C49" s="120" t="s">
        <v>468</v>
      </c>
      <c r="D49" s="126"/>
      <c r="E49" s="127"/>
      <c r="F49" s="127"/>
      <c r="G49" s="127"/>
      <c r="H49" s="127"/>
      <c r="I49" s="131"/>
      <c r="J49" s="132"/>
      <c r="K49" s="132"/>
    </row>
    <row r="50" spans="1:11" ht="18.75" customHeight="1" thickBot="1" x14ac:dyDescent="0.3">
      <c r="A50" s="66" t="s">
        <v>138</v>
      </c>
      <c r="B50" s="115" t="s">
        <v>27</v>
      </c>
      <c r="C50" s="120" t="s">
        <v>557</v>
      </c>
      <c r="D50" s="126" t="s">
        <v>621</v>
      </c>
      <c r="E50" s="127"/>
      <c r="F50" s="127"/>
      <c r="G50" s="127"/>
      <c r="H50" s="127"/>
      <c r="I50" s="131"/>
      <c r="J50" s="132"/>
      <c r="K50" s="132"/>
    </row>
    <row r="51" spans="1:11" ht="18.75" customHeight="1" thickBot="1" x14ac:dyDescent="0.3">
      <c r="A51" s="66" t="s">
        <v>140</v>
      </c>
      <c r="B51" s="115" t="s">
        <v>27</v>
      </c>
      <c r="C51" s="120" t="s">
        <v>469</v>
      </c>
      <c r="D51" s="126" t="s">
        <v>611</v>
      </c>
      <c r="E51" s="130" t="s">
        <v>622</v>
      </c>
      <c r="F51" s="127"/>
      <c r="G51" s="127"/>
      <c r="H51" s="127"/>
      <c r="I51" s="131"/>
      <c r="J51" s="132"/>
      <c r="K51" s="132"/>
    </row>
    <row r="52" spans="1:11" ht="18.75" customHeight="1" thickBot="1" x14ac:dyDescent="0.3">
      <c r="A52" s="63" t="s">
        <v>82</v>
      </c>
      <c r="B52" s="115" t="s">
        <v>157</v>
      </c>
      <c r="C52" s="120" t="s">
        <v>470</v>
      </c>
      <c r="D52" s="126"/>
      <c r="E52" s="127"/>
      <c r="F52" s="127"/>
      <c r="G52" s="127"/>
      <c r="H52" s="127"/>
      <c r="I52" s="131"/>
      <c r="J52" s="132"/>
      <c r="K52" s="132"/>
    </row>
    <row r="53" spans="1:11" ht="18.75" customHeight="1" thickBot="1" x14ac:dyDescent="0.3">
      <c r="A53" s="66" t="s">
        <v>118</v>
      </c>
      <c r="B53" s="115" t="s">
        <v>26</v>
      </c>
      <c r="C53" s="120" t="s">
        <v>564</v>
      </c>
      <c r="D53" s="126" t="s">
        <v>594</v>
      </c>
      <c r="E53" s="127"/>
      <c r="F53" s="127"/>
      <c r="G53" s="127"/>
      <c r="H53" s="127"/>
      <c r="I53" s="131"/>
      <c r="J53" s="132"/>
      <c r="K53" s="132"/>
    </row>
    <row r="54" spans="1:11" ht="19.5" customHeight="1" thickBot="1" x14ac:dyDescent="0.3">
      <c r="A54" s="67" t="s">
        <v>144</v>
      </c>
      <c r="B54" s="115" t="s">
        <v>28</v>
      </c>
      <c r="C54" s="120" t="s">
        <v>272</v>
      </c>
      <c r="D54" s="126" t="s">
        <v>579</v>
      </c>
      <c r="E54" s="130" t="s">
        <v>513</v>
      </c>
      <c r="F54" s="127"/>
      <c r="G54" s="127"/>
      <c r="H54" s="127"/>
      <c r="I54" s="131"/>
      <c r="J54" s="132"/>
      <c r="K54" s="132"/>
    </row>
    <row r="55" spans="1:11" ht="18.75" customHeight="1" thickBot="1" x14ac:dyDescent="0.3">
      <c r="A55" s="66" t="s">
        <v>146</v>
      </c>
      <c r="B55" s="115" t="s">
        <v>28</v>
      </c>
      <c r="C55" s="120" t="s">
        <v>566</v>
      </c>
      <c r="D55" s="126" t="s">
        <v>614</v>
      </c>
      <c r="E55" s="127"/>
      <c r="F55" s="127"/>
      <c r="G55" s="127"/>
      <c r="H55" s="127"/>
      <c r="I55" s="131"/>
      <c r="J55" s="132"/>
      <c r="K55" s="132"/>
    </row>
    <row r="56" spans="1:11" ht="18.75" customHeight="1" thickBot="1" x14ac:dyDescent="0.3">
      <c r="A56" s="66" t="s">
        <v>142</v>
      </c>
      <c r="B56" s="115" t="s">
        <v>28</v>
      </c>
      <c r="C56" s="120" t="s">
        <v>508</v>
      </c>
      <c r="D56" s="133" t="s">
        <v>597</v>
      </c>
      <c r="E56" s="127" t="s">
        <v>596</v>
      </c>
      <c r="F56" s="127"/>
      <c r="G56" s="127"/>
      <c r="H56" s="127"/>
      <c r="I56" s="131"/>
      <c r="J56" s="132"/>
      <c r="K56" s="132"/>
    </row>
    <row r="57" spans="1:11" ht="18.75" customHeight="1" thickBot="1" x14ac:dyDescent="0.3">
      <c r="A57" s="66" t="s">
        <v>145</v>
      </c>
      <c r="B57" s="115" t="s">
        <v>28</v>
      </c>
      <c r="C57" s="120" t="s">
        <v>565</v>
      </c>
      <c r="D57" s="126" t="s">
        <v>577</v>
      </c>
      <c r="E57" s="127"/>
      <c r="F57" s="127"/>
      <c r="G57" s="127"/>
      <c r="H57" s="127"/>
      <c r="I57" s="131"/>
      <c r="J57" s="132"/>
      <c r="K57" s="132"/>
    </row>
    <row r="58" spans="1:11" ht="21" customHeight="1" thickBot="1" x14ac:dyDescent="0.3">
      <c r="A58" s="66" t="s">
        <v>147</v>
      </c>
      <c r="B58" s="117" t="s">
        <v>29</v>
      </c>
      <c r="C58" s="121" t="s">
        <v>501</v>
      </c>
      <c r="D58" s="126" t="s">
        <v>464</v>
      </c>
      <c r="E58" s="127"/>
      <c r="F58" s="127"/>
      <c r="G58" s="127"/>
      <c r="H58" s="127"/>
      <c r="I58" s="131"/>
      <c r="J58" s="132"/>
      <c r="K58" s="132"/>
    </row>
    <row r="59" spans="1:11" ht="45" customHeight="1" thickBot="1" x14ac:dyDescent="0.3">
      <c r="A59" s="151" t="s">
        <v>556</v>
      </c>
      <c r="B59" s="152"/>
      <c r="C59" s="152"/>
      <c r="D59" s="152"/>
      <c r="E59" s="152"/>
      <c r="F59" s="152"/>
      <c r="G59" s="152"/>
      <c r="H59" s="152"/>
      <c r="I59" s="152"/>
      <c r="J59" s="152"/>
    </row>
    <row r="60" spans="1:11" ht="18.75" customHeight="1" thickBot="1" x14ac:dyDescent="0.3">
      <c r="A60" s="66" t="s">
        <v>55</v>
      </c>
      <c r="B60" s="138" t="s">
        <v>31</v>
      </c>
      <c r="C60" s="138"/>
      <c r="D60" s="126"/>
      <c r="E60" s="127"/>
      <c r="F60" s="127"/>
      <c r="G60" s="127"/>
      <c r="H60" s="127"/>
      <c r="I60" s="127"/>
      <c r="J60" s="127"/>
      <c r="K60" s="127"/>
    </row>
    <row r="61" spans="1:11" ht="18.75" customHeight="1" thickBot="1" x14ac:dyDescent="0.3">
      <c r="A61" s="66" t="s">
        <v>134</v>
      </c>
      <c r="B61" s="138" t="s">
        <v>31</v>
      </c>
      <c r="C61" s="138"/>
      <c r="D61" s="126" t="s">
        <v>590</v>
      </c>
      <c r="E61" s="127"/>
      <c r="F61" s="127"/>
      <c r="G61" s="127"/>
      <c r="H61" s="127"/>
      <c r="I61" s="127"/>
      <c r="J61" s="127"/>
      <c r="K61" s="127"/>
    </row>
    <row r="62" spans="1:11" ht="18.75" customHeight="1" thickBot="1" x14ac:dyDescent="0.3">
      <c r="A62" s="66" t="s">
        <v>141</v>
      </c>
      <c r="B62" s="138" t="s">
        <v>31</v>
      </c>
      <c r="C62" s="138"/>
      <c r="D62" s="126"/>
      <c r="E62" s="127"/>
      <c r="F62" s="127"/>
      <c r="G62" s="127"/>
      <c r="H62" s="127"/>
      <c r="I62" s="127"/>
      <c r="J62" s="127"/>
      <c r="K62" s="127"/>
    </row>
    <row r="63" spans="1:11" ht="18.75" customHeight="1" thickBot="1" x14ac:dyDescent="0.3">
      <c r="A63" s="67" t="s">
        <v>56</v>
      </c>
      <c r="B63" s="138" t="s">
        <v>31</v>
      </c>
      <c r="C63" s="138"/>
      <c r="D63" s="126"/>
      <c r="E63" s="127"/>
      <c r="F63" s="127"/>
      <c r="G63" s="127"/>
      <c r="H63" s="127"/>
      <c r="I63" s="127"/>
      <c r="J63" s="127"/>
      <c r="K63" s="127"/>
    </row>
    <row r="64" spans="1:11" ht="18.75" customHeight="1" thickBot="1" x14ac:dyDescent="0.3">
      <c r="A64" s="66" t="s">
        <v>78</v>
      </c>
      <c r="B64" s="138" t="s">
        <v>31</v>
      </c>
      <c r="C64" s="138"/>
      <c r="D64" s="126"/>
      <c r="E64" s="127"/>
      <c r="F64" s="127"/>
      <c r="G64" s="127"/>
      <c r="H64" s="127"/>
      <c r="I64" s="127"/>
      <c r="J64" s="127"/>
      <c r="K64" s="127"/>
    </row>
    <row r="65" spans="1:11" ht="18.75" customHeight="1" thickBot="1" x14ac:dyDescent="0.3">
      <c r="A65" s="66" t="s">
        <v>95</v>
      </c>
      <c r="B65" s="138" t="s">
        <v>31</v>
      </c>
      <c r="C65" s="138"/>
      <c r="D65" s="126" t="s">
        <v>585</v>
      </c>
      <c r="E65" s="130" t="s">
        <v>625</v>
      </c>
      <c r="F65" s="127"/>
      <c r="G65" s="127"/>
      <c r="H65" s="127"/>
      <c r="I65" s="127"/>
      <c r="J65" s="127"/>
      <c r="K65" s="127"/>
    </row>
    <row r="66" spans="1:11" ht="18.75" customHeight="1" thickBot="1" x14ac:dyDescent="0.3">
      <c r="A66" s="66" t="s">
        <v>52</v>
      </c>
      <c r="B66" s="138" t="s">
        <v>31</v>
      </c>
      <c r="C66" s="138"/>
      <c r="D66" s="126"/>
      <c r="E66" s="127"/>
      <c r="F66" s="127"/>
      <c r="G66" s="127"/>
      <c r="H66" s="127"/>
      <c r="I66" s="127"/>
      <c r="J66" s="127"/>
      <c r="K66" s="127"/>
    </row>
    <row r="67" spans="1:11" ht="18.75" customHeight="1" thickBot="1" x14ac:dyDescent="0.3">
      <c r="A67" s="66" t="s">
        <v>124</v>
      </c>
      <c r="B67" s="138" t="s">
        <v>31</v>
      </c>
      <c r="C67" s="138"/>
      <c r="D67" s="126" t="s">
        <v>574</v>
      </c>
      <c r="E67" s="130" t="s">
        <v>613</v>
      </c>
      <c r="F67" s="127"/>
      <c r="G67" s="127"/>
      <c r="H67" s="127"/>
      <c r="I67" s="127"/>
      <c r="J67" s="127"/>
      <c r="K67" s="127"/>
    </row>
    <row r="68" spans="1:11" ht="18.75" customHeight="1" thickBot="1" x14ac:dyDescent="0.3">
      <c r="A68" s="66" t="s">
        <v>75</v>
      </c>
      <c r="B68" s="138" t="s">
        <v>31</v>
      </c>
      <c r="C68" s="138"/>
      <c r="D68" s="126"/>
      <c r="E68" s="127"/>
      <c r="F68" s="127"/>
      <c r="G68" s="127"/>
      <c r="H68" s="127"/>
      <c r="I68" s="127"/>
      <c r="J68" s="127"/>
      <c r="K68" s="127"/>
    </row>
    <row r="69" spans="1:11" ht="18.75" customHeight="1" thickBot="1" x14ac:dyDescent="0.3">
      <c r="A69" s="66" t="s">
        <v>79</v>
      </c>
      <c r="B69" s="138" t="s">
        <v>31</v>
      </c>
      <c r="C69" s="138"/>
      <c r="D69" s="126"/>
      <c r="E69" s="127"/>
      <c r="F69" s="127"/>
      <c r="G69" s="127"/>
      <c r="H69" s="127"/>
      <c r="I69" s="127"/>
      <c r="J69" s="127"/>
      <c r="K69" s="127"/>
    </row>
    <row r="70" spans="1:11" ht="18.75" customHeight="1" thickBot="1" x14ac:dyDescent="0.3">
      <c r="A70" s="66" t="s">
        <v>137</v>
      </c>
      <c r="B70" s="138" t="s">
        <v>31</v>
      </c>
      <c r="C70" s="138"/>
      <c r="D70" s="126"/>
      <c r="E70" s="127"/>
      <c r="F70" s="127"/>
      <c r="G70" s="127"/>
      <c r="H70" s="127"/>
      <c r="I70" s="127"/>
      <c r="J70" s="127"/>
      <c r="K70" s="127"/>
    </row>
    <row r="71" spans="1:11" ht="18.75" customHeight="1" thickBot="1" x14ac:dyDescent="0.3">
      <c r="A71" s="66" t="s">
        <v>57</v>
      </c>
      <c r="B71" s="138" t="s">
        <v>31</v>
      </c>
      <c r="C71" s="138"/>
      <c r="D71" s="126"/>
      <c r="E71" s="127"/>
      <c r="F71" s="127"/>
      <c r="G71" s="127"/>
      <c r="H71" s="127"/>
      <c r="I71" s="127"/>
      <c r="J71" s="127"/>
      <c r="K71" s="127"/>
    </row>
    <row r="72" spans="1:11" ht="18.75" customHeight="1" thickBot="1" x14ac:dyDescent="0.3">
      <c r="A72" s="66" t="s">
        <v>143</v>
      </c>
      <c r="B72" s="138" t="s">
        <v>31</v>
      </c>
      <c r="C72" s="138"/>
      <c r="D72" s="126"/>
      <c r="E72" s="127"/>
      <c r="F72" s="127"/>
      <c r="G72" s="127"/>
      <c r="H72" s="127"/>
      <c r="I72" s="127"/>
      <c r="J72" s="127"/>
      <c r="K72" s="127"/>
    </row>
    <row r="73" spans="1:11" ht="18.75" customHeight="1" thickBot="1" x14ac:dyDescent="0.3">
      <c r="A73" s="66" t="s">
        <v>97</v>
      </c>
      <c r="B73" s="138" t="s">
        <v>31</v>
      </c>
      <c r="C73" s="138"/>
      <c r="D73" s="126"/>
      <c r="E73" s="127"/>
      <c r="F73" s="127"/>
      <c r="G73" s="127"/>
      <c r="H73" s="127"/>
      <c r="I73" s="127"/>
      <c r="J73" s="127"/>
      <c r="K73" s="127"/>
    </row>
    <row r="74" spans="1:11" ht="18.75" customHeight="1" thickBot="1" x14ac:dyDescent="0.3">
      <c r="A74" s="66" t="s">
        <v>110</v>
      </c>
      <c r="B74" s="138" t="s">
        <v>31</v>
      </c>
      <c r="C74" s="138"/>
      <c r="D74" s="126"/>
      <c r="E74" s="127"/>
      <c r="F74" s="127"/>
      <c r="G74" s="127"/>
      <c r="H74" s="127"/>
      <c r="I74" s="127"/>
      <c r="J74" s="127"/>
      <c r="K74" s="127"/>
    </row>
    <row r="75" spans="1:11" ht="18.75" customHeight="1" thickBot="1" x14ac:dyDescent="0.3">
      <c r="A75" s="66" t="s">
        <v>80</v>
      </c>
      <c r="B75" s="138" t="s">
        <v>31</v>
      </c>
      <c r="C75" s="138"/>
      <c r="D75" s="126" t="s">
        <v>595</v>
      </c>
      <c r="E75" s="127"/>
      <c r="F75" s="127"/>
      <c r="G75" s="127"/>
      <c r="H75" s="127"/>
      <c r="I75" s="127"/>
      <c r="J75" s="127"/>
      <c r="K75" s="127"/>
    </row>
    <row r="76" spans="1:11" ht="18.75" customHeight="1" thickBot="1" x14ac:dyDescent="0.3">
      <c r="A76" s="67" t="s">
        <v>148</v>
      </c>
      <c r="B76" s="138" t="s">
        <v>31</v>
      </c>
      <c r="C76" s="138"/>
      <c r="D76" s="126"/>
      <c r="E76" s="127"/>
      <c r="F76" s="127"/>
      <c r="G76" s="127"/>
      <c r="H76" s="127"/>
      <c r="I76" s="127"/>
      <c r="J76" s="127"/>
      <c r="K76" s="127"/>
    </row>
    <row r="77" spans="1:11" ht="18.75" customHeight="1" thickBot="1" x14ac:dyDescent="0.3">
      <c r="A77" s="66" t="s">
        <v>58</v>
      </c>
      <c r="B77" s="138" t="s">
        <v>31</v>
      </c>
      <c r="C77" s="138"/>
      <c r="D77" s="126"/>
      <c r="E77" s="127"/>
      <c r="F77" s="127"/>
      <c r="G77" s="127"/>
      <c r="H77" s="127"/>
      <c r="I77" s="127"/>
      <c r="J77" s="127"/>
      <c r="K77" s="127"/>
    </row>
    <row r="78" spans="1:11" ht="18.75" customHeight="1" thickBot="1" x14ac:dyDescent="0.3">
      <c r="A78" s="66" t="s">
        <v>47</v>
      </c>
      <c r="B78" s="138" t="s">
        <v>31</v>
      </c>
      <c r="C78" s="138"/>
      <c r="D78" s="126"/>
      <c r="E78" s="127"/>
      <c r="F78" s="127"/>
      <c r="G78" s="127"/>
      <c r="H78" s="127"/>
      <c r="I78" s="127"/>
      <c r="J78" s="127"/>
      <c r="K78" s="127"/>
    </row>
    <row r="79" spans="1:11" ht="18.75" customHeight="1" thickBot="1" x14ac:dyDescent="0.3">
      <c r="A79" s="66" t="s">
        <v>88</v>
      </c>
      <c r="B79" s="138" t="s">
        <v>31</v>
      </c>
      <c r="C79" s="138"/>
      <c r="D79" s="126"/>
      <c r="E79" s="127"/>
      <c r="F79" s="127"/>
      <c r="G79" s="127"/>
      <c r="H79" s="127"/>
      <c r="I79" s="127"/>
      <c r="J79" s="127"/>
      <c r="K79" s="127"/>
    </row>
    <row r="80" spans="1:11" ht="18.75" customHeight="1" thickBot="1" x14ac:dyDescent="0.3">
      <c r="A80" s="66" t="s">
        <v>99</v>
      </c>
      <c r="B80" s="138" t="s">
        <v>31</v>
      </c>
      <c r="C80" s="138"/>
      <c r="D80" s="126"/>
      <c r="E80" s="127"/>
      <c r="F80" s="127"/>
      <c r="G80" s="127"/>
      <c r="H80" s="127"/>
      <c r="I80" s="127"/>
      <c r="J80" s="127"/>
      <c r="K80" s="127"/>
    </row>
    <row r="81" spans="1:11" ht="18.75" customHeight="1" thickBot="1" x14ac:dyDescent="0.3">
      <c r="A81" s="66" t="s">
        <v>48</v>
      </c>
      <c r="B81" s="138" t="s">
        <v>31</v>
      </c>
      <c r="C81" s="138"/>
      <c r="D81" s="133" t="s">
        <v>620</v>
      </c>
      <c r="E81" s="127" t="s">
        <v>583</v>
      </c>
      <c r="F81" s="127" t="s">
        <v>612</v>
      </c>
      <c r="G81" s="127"/>
      <c r="H81" s="127"/>
      <c r="I81" s="127"/>
      <c r="J81" s="127"/>
      <c r="K81" s="127"/>
    </row>
    <row r="82" spans="1:11" ht="18.75" customHeight="1" thickBot="1" x14ac:dyDescent="0.3">
      <c r="A82" s="66" t="s">
        <v>60</v>
      </c>
      <c r="B82" s="138" t="s">
        <v>31</v>
      </c>
      <c r="C82" s="138"/>
      <c r="D82" s="126"/>
      <c r="E82" s="127"/>
      <c r="F82" s="127"/>
      <c r="G82" s="127"/>
      <c r="H82" s="127"/>
      <c r="I82" s="127"/>
      <c r="J82" s="127"/>
      <c r="K82" s="127"/>
    </row>
    <row r="83" spans="1:11" ht="18.75" customHeight="1" thickBot="1" x14ac:dyDescent="0.3">
      <c r="A83" s="63" t="s">
        <v>89</v>
      </c>
      <c r="B83" s="138" t="s">
        <v>31</v>
      </c>
      <c r="C83" s="138"/>
      <c r="D83" s="126" t="s">
        <v>262</v>
      </c>
      <c r="E83" s="127"/>
      <c r="F83" s="127"/>
      <c r="G83" s="127"/>
      <c r="H83" s="127"/>
      <c r="I83" s="127"/>
      <c r="J83" s="127"/>
      <c r="K83" s="127"/>
    </row>
    <row r="84" spans="1:11" ht="18.75" customHeight="1" thickBot="1" x14ac:dyDescent="0.3">
      <c r="A84" s="66" t="s">
        <v>61</v>
      </c>
      <c r="B84" s="138" t="s">
        <v>31</v>
      </c>
      <c r="C84" s="138"/>
      <c r="D84" s="126"/>
      <c r="E84" s="127"/>
      <c r="F84" s="127"/>
      <c r="G84" s="127"/>
      <c r="H84" s="127"/>
      <c r="I84" s="127"/>
      <c r="J84" s="127"/>
      <c r="K84" s="127"/>
    </row>
    <row r="85" spans="1:11" ht="18.75" customHeight="1" thickBot="1" x14ac:dyDescent="0.3">
      <c r="A85" s="66" t="s">
        <v>83</v>
      </c>
      <c r="B85" s="138" t="s">
        <v>31</v>
      </c>
      <c r="C85" s="138"/>
      <c r="D85" s="126"/>
      <c r="E85" s="127"/>
      <c r="F85" s="127"/>
      <c r="G85" s="127"/>
      <c r="H85" s="127"/>
      <c r="I85" s="127"/>
      <c r="J85" s="127"/>
      <c r="K85" s="127"/>
    </row>
    <row r="86" spans="1:11" ht="18.75" customHeight="1" thickBot="1" x14ac:dyDescent="0.3">
      <c r="A86" s="66" t="s">
        <v>84</v>
      </c>
      <c r="B86" s="138" t="s">
        <v>31</v>
      </c>
      <c r="C86" s="138"/>
      <c r="D86" s="126"/>
      <c r="E86" s="127"/>
      <c r="F86" s="127"/>
      <c r="G86" s="127"/>
      <c r="H86" s="127"/>
      <c r="I86" s="127"/>
      <c r="J86" s="127"/>
      <c r="K86" s="127"/>
    </row>
    <row r="87" spans="1:11" ht="18.75" customHeight="1" thickBot="1" x14ac:dyDescent="0.3">
      <c r="A87" s="66" t="s">
        <v>135</v>
      </c>
      <c r="B87" s="138" t="s">
        <v>31</v>
      </c>
      <c r="C87" s="138"/>
      <c r="D87" s="126"/>
      <c r="E87" s="127"/>
      <c r="F87" s="127"/>
      <c r="G87" s="127"/>
      <c r="H87" s="127"/>
      <c r="I87" s="127"/>
      <c r="J87" s="127"/>
      <c r="K87" s="127"/>
    </row>
    <row r="88" spans="1:11" ht="18.75" customHeight="1" thickBot="1" x14ac:dyDescent="0.3">
      <c r="A88" s="67" t="s">
        <v>149</v>
      </c>
      <c r="B88" s="138" t="s">
        <v>31</v>
      </c>
      <c r="C88" s="138"/>
      <c r="D88" s="126" t="s">
        <v>626</v>
      </c>
      <c r="E88" s="127"/>
      <c r="F88" s="127"/>
      <c r="G88" s="127"/>
      <c r="H88" s="127"/>
      <c r="I88" s="127"/>
      <c r="J88" s="127"/>
      <c r="K88" s="127"/>
    </row>
    <row r="89" spans="1:11" ht="18.75" customHeight="1" thickBot="1" x14ac:dyDescent="0.3">
      <c r="A89" s="66" t="s">
        <v>62</v>
      </c>
      <c r="B89" s="138" t="s">
        <v>31</v>
      </c>
      <c r="C89" s="138"/>
      <c r="D89" s="126"/>
      <c r="E89" s="127"/>
      <c r="F89" s="127"/>
      <c r="G89" s="127"/>
      <c r="H89" s="127"/>
      <c r="I89" s="127"/>
      <c r="J89" s="127"/>
      <c r="K89" s="127"/>
    </row>
    <row r="90" spans="1:11" ht="18.75" customHeight="1" thickBot="1" x14ac:dyDescent="0.3">
      <c r="A90" s="66" t="s">
        <v>132</v>
      </c>
      <c r="B90" s="138" t="s">
        <v>31</v>
      </c>
      <c r="C90" s="138"/>
      <c r="D90" s="126"/>
      <c r="E90" s="127"/>
      <c r="F90" s="127"/>
      <c r="G90" s="127"/>
      <c r="H90" s="127"/>
      <c r="I90" s="127"/>
      <c r="J90" s="127"/>
      <c r="K90" s="127"/>
    </row>
    <row r="91" spans="1:11" ht="18.75" customHeight="1" thickBot="1" x14ac:dyDescent="0.3">
      <c r="A91" s="66" t="s">
        <v>63</v>
      </c>
      <c r="B91" s="138" t="s">
        <v>31</v>
      </c>
      <c r="C91" s="138"/>
      <c r="D91" s="126"/>
      <c r="E91" s="127"/>
      <c r="F91" s="127"/>
      <c r="G91" s="127"/>
      <c r="H91" s="127"/>
      <c r="I91" s="127"/>
      <c r="J91" s="127"/>
      <c r="K91" s="127"/>
    </row>
    <row r="92" spans="1:11" ht="18.75" customHeight="1" thickBot="1" x14ac:dyDescent="0.3">
      <c r="A92" s="66" t="s">
        <v>90</v>
      </c>
      <c r="B92" s="138" t="s">
        <v>31</v>
      </c>
      <c r="C92" s="138"/>
      <c r="D92" s="126"/>
      <c r="E92" s="127"/>
      <c r="F92" s="127"/>
      <c r="G92" s="127"/>
      <c r="H92" s="127"/>
      <c r="I92" s="127"/>
      <c r="J92" s="127"/>
      <c r="K92" s="127"/>
    </row>
    <row r="93" spans="1:11" ht="18.75" customHeight="1" thickBot="1" x14ac:dyDescent="0.3">
      <c r="A93" s="66" t="s">
        <v>111</v>
      </c>
      <c r="B93" s="138" t="s">
        <v>31</v>
      </c>
      <c r="C93" s="138"/>
      <c r="D93" s="126"/>
      <c r="E93" s="127"/>
      <c r="F93" s="127"/>
      <c r="G93" s="127"/>
      <c r="H93" s="127"/>
      <c r="I93" s="127"/>
      <c r="J93" s="127"/>
      <c r="K93" s="127"/>
    </row>
    <row r="94" spans="1:11" ht="18.75" customHeight="1" thickBot="1" x14ac:dyDescent="0.3">
      <c r="A94" s="63" t="s">
        <v>126</v>
      </c>
      <c r="B94" s="138" t="s">
        <v>31</v>
      </c>
      <c r="C94" s="138"/>
      <c r="D94" s="126"/>
      <c r="E94" s="127"/>
      <c r="F94" s="127"/>
      <c r="G94" s="127"/>
      <c r="H94" s="127"/>
      <c r="I94" s="127"/>
      <c r="J94" s="127"/>
      <c r="K94" s="127"/>
    </row>
    <row r="95" spans="1:11" ht="18.75" customHeight="1" thickBot="1" x14ac:dyDescent="0.3">
      <c r="A95" s="66" t="s">
        <v>64</v>
      </c>
      <c r="B95" s="138" t="s">
        <v>31</v>
      </c>
      <c r="C95" s="138"/>
      <c r="D95" s="126"/>
      <c r="E95" s="127"/>
      <c r="F95" s="127"/>
      <c r="G95" s="127"/>
      <c r="H95" s="127"/>
      <c r="I95" s="127"/>
      <c r="J95" s="127"/>
      <c r="K95" s="127"/>
    </row>
    <row r="96" spans="1:11" ht="18.75" customHeight="1" thickBot="1" x14ac:dyDescent="0.3">
      <c r="A96" s="66" t="s">
        <v>106</v>
      </c>
      <c r="B96" s="138" t="s">
        <v>31</v>
      </c>
      <c r="C96" s="138"/>
      <c r="D96" s="126" t="s">
        <v>588</v>
      </c>
      <c r="E96" s="127"/>
      <c r="F96" s="127"/>
      <c r="G96" s="127"/>
      <c r="H96" s="127"/>
      <c r="I96" s="127"/>
      <c r="J96" s="127"/>
      <c r="K96" s="127"/>
    </row>
    <row r="97" spans="1:11" ht="18.75" customHeight="1" thickBot="1" x14ac:dyDescent="0.3">
      <c r="A97" s="63" t="s">
        <v>42</v>
      </c>
      <c r="B97" s="138" t="s">
        <v>31</v>
      </c>
      <c r="C97" s="138"/>
      <c r="D97" s="126" t="s">
        <v>581</v>
      </c>
      <c r="E97" s="130" t="s">
        <v>589</v>
      </c>
      <c r="F97" s="127" t="s">
        <v>592</v>
      </c>
      <c r="G97" s="127" t="s">
        <v>598</v>
      </c>
      <c r="H97" s="127"/>
      <c r="I97" s="127"/>
      <c r="J97" s="127"/>
      <c r="K97" s="127"/>
    </row>
    <row r="98" spans="1:11" ht="18.75" customHeight="1" thickBot="1" x14ac:dyDescent="0.3">
      <c r="A98" s="66" t="s">
        <v>136</v>
      </c>
      <c r="B98" s="138" t="s">
        <v>31</v>
      </c>
      <c r="C98" s="138"/>
      <c r="D98" s="126"/>
      <c r="E98" s="127"/>
      <c r="F98" s="127"/>
      <c r="G98" s="127"/>
      <c r="H98" s="127"/>
      <c r="I98" s="127"/>
      <c r="J98" s="127"/>
      <c r="K98" s="127"/>
    </row>
    <row r="99" spans="1:11" ht="18.75" customHeight="1" thickBot="1" x14ac:dyDescent="0.3">
      <c r="A99" s="66" t="s">
        <v>49</v>
      </c>
      <c r="B99" s="138" t="s">
        <v>31</v>
      </c>
      <c r="C99" s="138"/>
      <c r="D99" s="126" t="s">
        <v>586</v>
      </c>
      <c r="E99" s="127"/>
      <c r="F99" s="127"/>
      <c r="G99" s="127"/>
      <c r="H99" s="127"/>
      <c r="I99" s="127"/>
      <c r="J99" s="127"/>
      <c r="K99" s="127"/>
    </row>
    <row r="100" spans="1:11" ht="18.75" customHeight="1" thickBot="1" x14ac:dyDescent="0.3">
      <c r="A100" s="66" t="s">
        <v>43</v>
      </c>
      <c r="B100" s="138" t="s">
        <v>31</v>
      </c>
      <c r="C100" s="138"/>
      <c r="D100" s="126" t="s">
        <v>619</v>
      </c>
      <c r="E100" s="127" t="s">
        <v>582</v>
      </c>
      <c r="F100" s="127" t="s">
        <v>584</v>
      </c>
      <c r="G100" s="127" t="s">
        <v>593</v>
      </c>
      <c r="H100" s="130" t="s">
        <v>618</v>
      </c>
      <c r="I100" s="127" t="s">
        <v>627</v>
      </c>
      <c r="J100" s="127"/>
      <c r="K100" s="127"/>
    </row>
    <row r="101" spans="1:11" ht="18.75" customHeight="1" thickBot="1" x14ac:dyDescent="0.3">
      <c r="A101" s="63" t="s">
        <v>44</v>
      </c>
      <c r="B101" s="138" t="s">
        <v>31</v>
      </c>
      <c r="C101" s="138"/>
      <c r="D101" s="126"/>
      <c r="E101" s="127"/>
      <c r="F101" s="127"/>
      <c r="G101" s="127"/>
      <c r="H101" s="127"/>
      <c r="I101" s="127"/>
      <c r="J101" s="127"/>
      <c r="K101" s="127"/>
    </row>
    <row r="102" spans="1:11" ht="18.75" customHeight="1" thickBot="1" x14ac:dyDescent="0.3">
      <c r="A102" s="66" t="s">
        <v>65</v>
      </c>
      <c r="B102" s="138" t="s">
        <v>31</v>
      </c>
      <c r="C102" s="138"/>
      <c r="D102" s="126"/>
      <c r="E102" s="127"/>
      <c r="F102" s="127"/>
      <c r="G102" s="127"/>
      <c r="H102" s="127"/>
      <c r="I102" s="127"/>
      <c r="J102" s="127"/>
      <c r="K102" s="127"/>
    </row>
    <row r="103" spans="1:11" ht="18.75" customHeight="1" thickBot="1" x14ac:dyDescent="0.3">
      <c r="A103" s="66" t="s">
        <v>50</v>
      </c>
      <c r="B103" s="138" t="s">
        <v>31</v>
      </c>
      <c r="C103" s="138"/>
      <c r="D103" s="126"/>
      <c r="E103" s="127"/>
      <c r="F103" s="127"/>
      <c r="G103" s="127"/>
      <c r="H103" s="127"/>
      <c r="I103" s="127"/>
      <c r="J103" s="127"/>
      <c r="K103" s="127"/>
    </row>
    <row r="104" spans="1:11" ht="18.75" customHeight="1" thickBot="1" x14ac:dyDescent="0.3">
      <c r="A104" s="63" t="s">
        <v>45</v>
      </c>
      <c r="B104" s="138" t="s">
        <v>31</v>
      </c>
      <c r="C104" s="138"/>
      <c r="D104" s="126"/>
      <c r="E104" s="127"/>
      <c r="F104" s="127"/>
      <c r="G104" s="127"/>
      <c r="H104" s="127"/>
      <c r="I104" s="127"/>
      <c r="J104" s="127"/>
      <c r="K104" s="127"/>
    </row>
    <row r="105" spans="1:11" ht="18.75" customHeight="1" thickBot="1" x14ac:dyDescent="0.3">
      <c r="A105" s="66" t="s">
        <v>77</v>
      </c>
      <c r="B105" s="138" t="s">
        <v>31</v>
      </c>
      <c r="C105" s="138"/>
      <c r="D105" s="126"/>
      <c r="E105" s="127"/>
      <c r="F105" s="127"/>
      <c r="G105" s="127"/>
      <c r="H105" s="127"/>
      <c r="I105" s="127"/>
      <c r="J105" s="127"/>
      <c r="K105" s="127"/>
    </row>
    <row r="106" spans="1:11" ht="18.75" customHeight="1" thickBot="1" x14ac:dyDescent="0.3">
      <c r="A106" s="66" t="s">
        <v>87</v>
      </c>
      <c r="B106" s="138" t="s">
        <v>31</v>
      </c>
      <c r="C106" s="138"/>
      <c r="D106" s="126"/>
      <c r="E106" s="127"/>
      <c r="F106" s="127"/>
      <c r="G106" s="127"/>
      <c r="H106" s="127"/>
      <c r="I106" s="127"/>
      <c r="J106" s="127"/>
      <c r="K106" s="127"/>
    </row>
    <row r="107" spans="1:11" ht="18.75" customHeight="1" thickBot="1" x14ac:dyDescent="0.3">
      <c r="A107" s="66" t="s">
        <v>67</v>
      </c>
      <c r="B107" s="138" t="s">
        <v>31</v>
      </c>
      <c r="C107" s="138"/>
      <c r="D107" s="126"/>
      <c r="E107" s="127"/>
      <c r="F107" s="127"/>
      <c r="G107" s="127"/>
      <c r="H107" s="127"/>
      <c r="I107" s="127"/>
      <c r="J107" s="127"/>
      <c r="K107" s="127"/>
    </row>
    <row r="108" spans="1:11" ht="18.75" customHeight="1" thickBot="1" x14ac:dyDescent="0.3">
      <c r="A108" s="66" t="s">
        <v>68</v>
      </c>
      <c r="B108" s="138" t="s">
        <v>31</v>
      </c>
      <c r="C108" s="138"/>
      <c r="D108" s="126"/>
      <c r="E108" s="127"/>
      <c r="F108" s="127"/>
      <c r="G108" s="127"/>
      <c r="H108" s="127"/>
      <c r="I108" s="127"/>
      <c r="J108" s="127"/>
      <c r="K108" s="127"/>
    </row>
    <row r="109" spans="1:11" ht="18.75" customHeight="1" thickBot="1" x14ac:dyDescent="0.3">
      <c r="A109" s="66" t="s">
        <v>69</v>
      </c>
      <c r="B109" s="138" t="s">
        <v>31</v>
      </c>
      <c r="C109" s="138"/>
      <c r="D109" s="126"/>
      <c r="E109" s="127"/>
      <c r="F109" s="127"/>
      <c r="G109" s="127"/>
      <c r="H109" s="127"/>
      <c r="I109" s="127"/>
      <c r="J109" s="127"/>
      <c r="K109" s="127"/>
    </row>
    <row r="110" spans="1:11" ht="18.75" customHeight="1" thickBot="1" x14ac:dyDescent="0.3">
      <c r="A110" s="67" t="s">
        <v>150</v>
      </c>
      <c r="B110" s="138" t="s">
        <v>31</v>
      </c>
      <c r="C110" s="138"/>
      <c r="D110" s="126"/>
      <c r="E110" s="127"/>
      <c r="F110" s="127"/>
      <c r="G110" s="127"/>
      <c r="H110" s="127"/>
      <c r="I110" s="127"/>
      <c r="J110" s="127"/>
      <c r="K110" s="127"/>
    </row>
    <row r="111" spans="1:11" ht="19.5" customHeight="1" thickBot="1" x14ac:dyDescent="0.3">
      <c r="A111" s="66" t="s">
        <v>91</v>
      </c>
      <c r="B111" s="138" t="s">
        <v>31</v>
      </c>
      <c r="C111" s="138"/>
      <c r="D111" s="126" t="s">
        <v>587</v>
      </c>
      <c r="E111" s="127"/>
      <c r="F111" s="127"/>
      <c r="G111" s="127"/>
      <c r="H111" s="127"/>
      <c r="I111" s="128"/>
      <c r="J111" s="129"/>
      <c r="K111" s="129"/>
    </row>
    <row r="112" spans="1:11" ht="18.75" customHeight="1" x14ac:dyDescent="0.25">
      <c r="A112" s="68" t="s">
        <v>51</v>
      </c>
      <c r="B112" s="138" t="s">
        <v>31</v>
      </c>
      <c r="C112" s="138"/>
      <c r="D112" s="126"/>
      <c r="E112" s="127"/>
      <c r="F112" s="127"/>
      <c r="G112" s="127"/>
      <c r="H112" s="127"/>
      <c r="I112" s="127"/>
      <c r="J112" s="127"/>
      <c r="K112" s="127"/>
    </row>
    <row r="113" spans="1:11" ht="18.75" customHeight="1" thickBot="1" x14ac:dyDescent="0.3">
      <c r="A113" s="69" t="s">
        <v>71</v>
      </c>
      <c r="B113" s="138" t="s">
        <v>31</v>
      </c>
      <c r="C113" s="138"/>
      <c r="D113" s="126"/>
      <c r="E113" s="127"/>
      <c r="F113" s="127"/>
      <c r="G113" s="127"/>
      <c r="H113" s="127"/>
      <c r="I113" s="127"/>
      <c r="J113" s="127"/>
      <c r="K113" s="127"/>
    </row>
    <row r="114" spans="1:11" ht="18.75" customHeight="1" thickBot="1" x14ac:dyDescent="0.3">
      <c r="A114" s="63" t="s">
        <v>46</v>
      </c>
      <c r="B114" s="138" t="s">
        <v>31</v>
      </c>
      <c r="C114" s="138"/>
      <c r="D114" s="126"/>
      <c r="E114" s="127"/>
      <c r="F114" s="127"/>
      <c r="G114" s="127"/>
      <c r="H114" s="127"/>
      <c r="I114" s="127"/>
      <c r="J114" s="127"/>
      <c r="K114" s="127"/>
    </row>
    <row r="115" spans="1:11" ht="18.75" customHeight="1" thickBot="1" x14ac:dyDescent="0.3">
      <c r="A115" s="66" t="s">
        <v>72</v>
      </c>
      <c r="B115" s="138" t="s">
        <v>31</v>
      </c>
      <c r="C115" s="138"/>
      <c r="D115" s="126"/>
      <c r="E115" s="127"/>
      <c r="F115" s="127"/>
      <c r="G115" s="127"/>
      <c r="H115" s="127"/>
      <c r="I115" s="127"/>
      <c r="J115" s="127"/>
      <c r="K115" s="127"/>
    </row>
  </sheetData>
  <sortState xmlns:xlrd2="http://schemas.microsoft.com/office/spreadsheetml/2017/richdata2" ref="A2:C58">
    <sortCondition ref="C2:C58"/>
    <sortCondition ref="A2:A58"/>
  </sortState>
  <mergeCells count="1">
    <mergeCell ref="A59:J5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2022 UFA PLAYERS</vt:lpstr>
      <vt:lpstr>2022 UFA BID RESULTS</vt:lpstr>
      <vt:lpstr>2022 MINOR LEAGUERS BY PLAYER</vt:lpstr>
      <vt:lpstr>2022 MINOR LEAGUERS BY TEAM</vt:lpstr>
      <vt:lpstr>2022 RFA PLAYERS BY TEAM</vt:lpstr>
      <vt:lpstr>2022 - ROUND ONE BIDS - RFA</vt:lpstr>
      <vt:lpstr>2022 RFA R1 MATCH DECISIONS </vt:lpstr>
      <vt:lpstr>TEAM $$ AFTER ROUND 1 BIDS IN</vt:lpstr>
      <vt:lpstr>2022 RFA 2nd ROUND BIDS</vt:lpstr>
      <vt:lpstr>2022 RFA R2 MATCH DECISIONS</vt:lpstr>
      <vt:lpstr>2022 RFA FINAL BID RESULTS</vt:lpstr>
      <vt:lpstr>TEAM $$ AFTER ROUND 2 BIDS</vt:lpstr>
      <vt:lpstr>23 RFA MINOR PICK COMPENSATION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</dc:creator>
  <cp:lastModifiedBy>steve ashman</cp:lastModifiedBy>
  <cp:lastPrinted>2018-03-15T00:25:48Z</cp:lastPrinted>
  <dcterms:created xsi:type="dcterms:W3CDTF">2015-09-29T14:09:37Z</dcterms:created>
  <dcterms:modified xsi:type="dcterms:W3CDTF">2022-03-22T13:47:51Z</dcterms:modified>
</cp:coreProperties>
</file>